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2760" yWindow="32760" windowWidth="15570" windowHeight="9810"/>
  </bookViews>
  <sheets>
    <sheet name="Φύλλο1" sheetId="1" r:id="rId1"/>
    <sheet name="Φύλλο2" sheetId="2" r:id="rId2"/>
    <sheet name="Φύλλο3" sheetId="3" r:id="rId3"/>
  </sheets>
  <calcPr calcId="145621"/>
</workbook>
</file>

<file path=xl/calcChain.xml><?xml version="1.0" encoding="utf-8"?>
<calcChain xmlns="http://schemas.openxmlformats.org/spreadsheetml/2006/main">
  <c r="E12" i="1" l="1"/>
  <c r="C12" i="1"/>
  <c r="F12" i="1" s="1"/>
  <c r="C9" i="1"/>
  <c r="F9" i="1" s="1"/>
  <c r="E9" i="1"/>
  <c r="G413" i="1"/>
  <c r="E413" i="1"/>
  <c r="C413" i="1"/>
  <c r="F413" i="1" s="1"/>
  <c r="G416" i="1"/>
  <c r="E416" i="1"/>
  <c r="C416" i="1"/>
  <c r="F416" i="1" s="1"/>
  <c r="G342" i="1"/>
  <c r="E342" i="1"/>
  <c r="C342" i="1"/>
  <c r="F342" i="1" s="1"/>
  <c r="G251" i="1"/>
  <c r="E251" i="1"/>
  <c r="C251" i="1"/>
  <c r="F251" i="1" s="1"/>
  <c r="G58" i="1"/>
  <c r="E58" i="1"/>
  <c r="C58" i="1"/>
  <c r="F58" i="1" s="1"/>
  <c r="G412" i="1"/>
  <c r="E412" i="1"/>
  <c r="C412" i="1"/>
  <c r="F412" i="1" s="1"/>
  <c r="G411" i="1"/>
  <c r="E411" i="1"/>
  <c r="C411" i="1"/>
  <c r="F411" i="1" s="1"/>
  <c r="G410" i="1"/>
  <c r="E410" i="1"/>
  <c r="C410" i="1"/>
  <c r="F410" i="1" s="1"/>
  <c r="G409" i="1"/>
  <c r="E409" i="1"/>
  <c r="C409" i="1"/>
  <c r="F409" i="1" s="1"/>
  <c r="G408" i="1"/>
  <c r="E408" i="1"/>
  <c r="C408" i="1"/>
  <c r="F408" i="1" s="1"/>
  <c r="G407" i="1"/>
  <c r="E407" i="1"/>
  <c r="C407" i="1"/>
  <c r="F407" i="1" s="1"/>
  <c r="G406" i="1"/>
  <c r="E406" i="1"/>
  <c r="C406" i="1"/>
  <c r="F406" i="1" s="1"/>
  <c r="G405" i="1"/>
  <c r="E405" i="1"/>
  <c r="C405" i="1"/>
  <c r="F405" i="1" s="1"/>
  <c r="G404" i="1"/>
  <c r="E404" i="1"/>
  <c r="C404" i="1"/>
  <c r="F404" i="1" s="1"/>
  <c r="G403" i="1"/>
  <c r="E403" i="1"/>
  <c r="C403" i="1"/>
  <c r="F403" i="1" s="1"/>
  <c r="G402" i="1"/>
  <c r="E402" i="1"/>
  <c r="C402" i="1"/>
  <c r="F402" i="1" s="1"/>
  <c r="G401" i="1"/>
  <c r="E401" i="1"/>
  <c r="C401" i="1"/>
  <c r="F401" i="1" s="1"/>
  <c r="G400" i="1"/>
  <c r="E400" i="1"/>
  <c r="C400" i="1"/>
  <c r="F400" i="1" s="1"/>
  <c r="G399" i="1"/>
  <c r="E399" i="1"/>
  <c r="C399" i="1"/>
  <c r="F399" i="1" s="1"/>
  <c r="G398" i="1"/>
  <c r="E398" i="1"/>
  <c r="C398" i="1"/>
  <c r="F398" i="1" s="1"/>
  <c r="G392" i="1"/>
  <c r="E392" i="1"/>
  <c r="C392" i="1"/>
  <c r="F392" i="1" s="1"/>
  <c r="G396" i="1"/>
  <c r="E396" i="1"/>
  <c r="C396" i="1"/>
  <c r="F396" i="1" s="1"/>
  <c r="G395" i="1"/>
  <c r="E395" i="1"/>
  <c r="C395" i="1"/>
  <c r="F395" i="1" s="1"/>
  <c r="C391" i="1"/>
  <c r="F391" i="1" s="1"/>
  <c r="E391" i="1"/>
  <c r="G390" i="1"/>
  <c r="F390" i="1"/>
  <c r="E390" i="1"/>
  <c r="C390" i="1"/>
  <c r="G389" i="1"/>
  <c r="F389" i="1"/>
  <c r="E389" i="1"/>
  <c r="C389" i="1"/>
  <c r="G388" i="1"/>
  <c r="F388" i="1"/>
  <c r="E388" i="1"/>
  <c r="C388" i="1"/>
  <c r="G387" i="1"/>
  <c r="F387" i="1"/>
  <c r="E387" i="1"/>
  <c r="C387" i="1"/>
  <c r="G386" i="1"/>
  <c r="E386" i="1"/>
  <c r="C386" i="1"/>
  <c r="F386" i="1" s="1"/>
  <c r="G385" i="1"/>
  <c r="E385" i="1"/>
  <c r="C385" i="1"/>
  <c r="F385" i="1" s="1"/>
  <c r="G384" i="1"/>
  <c r="E384" i="1"/>
  <c r="C384" i="1"/>
  <c r="F384" i="1" s="1"/>
  <c r="G383" i="1"/>
  <c r="E383" i="1"/>
  <c r="C383" i="1"/>
  <c r="F383" i="1" s="1"/>
  <c r="G382" i="1"/>
  <c r="E382" i="1"/>
  <c r="C382" i="1"/>
  <c r="F382" i="1" s="1"/>
  <c r="G381" i="1"/>
  <c r="E381" i="1"/>
  <c r="C381" i="1"/>
  <c r="F381" i="1" s="1"/>
  <c r="G380" i="1"/>
  <c r="E380" i="1"/>
  <c r="C380" i="1"/>
  <c r="F380" i="1" s="1"/>
  <c r="G379" i="1"/>
  <c r="E379" i="1"/>
  <c r="C379" i="1"/>
  <c r="F379" i="1" s="1"/>
  <c r="G378" i="1"/>
  <c r="E378" i="1"/>
  <c r="C378" i="1"/>
  <c r="F378" i="1" s="1"/>
  <c r="G377" i="1"/>
  <c r="E377" i="1"/>
  <c r="C377" i="1"/>
  <c r="F377" i="1" s="1"/>
  <c r="C376" i="1"/>
  <c r="F376" i="1"/>
  <c r="E376" i="1"/>
  <c r="G375" i="1"/>
  <c r="E375" i="1"/>
  <c r="C375" i="1"/>
  <c r="F375" i="1" s="1"/>
  <c r="G374" i="1"/>
  <c r="E374" i="1"/>
  <c r="C374" i="1"/>
  <c r="F374" i="1" s="1"/>
  <c r="G373" i="1"/>
  <c r="E373" i="1"/>
  <c r="C373" i="1"/>
  <c r="F373" i="1" s="1"/>
  <c r="C372" i="1"/>
  <c r="F372" i="1" s="1"/>
  <c r="E372" i="1"/>
  <c r="G371" i="1"/>
  <c r="E371" i="1"/>
  <c r="C371" i="1"/>
  <c r="F371" i="1" s="1"/>
  <c r="G370" i="1"/>
  <c r="E370" i="1"/>
  <c r="C370" i="1"/>
  <c r="F370" i="1" s="1"/>
  <c r="G369" i="1"/>
  <c r="E369" i="1"/>
  <c r="C369" i="1"/>
  <c r="F369" i="1" s="1"/>
  <c r="G368" i="1"/>
  <c r="E368" i="1"/>
  <c r="C368" i="1"/>
  <c r="F368" i="1" s="1"/>
  <c r="G367" i="1"/>
  <c r="E367" i="1"/>
  <c r="C367" i="1"/>
  <c r="F367" i="1" s="1"/>
  <c r="G366" i="1"/>
  <c r="E366" i="1"/>
  <c r="C366" i="1"/>
  <c r="F366" i="1" s="1"/>
  <c r="G365" i="1"/>
  <c r="E365" i="1"/>
  <c r="C365" i="1"/>
  <c r="F365" i="1" s="1"/>
  <c r="G364" i="1"/>
  <c r="E364" i="1"/>
  <c r="C364" i="1"/>
  <c r="F364" i="1" s="1"/>
  <c r="G363" i="1"/>
  <c r="E363" i="1"/>
  <c r="C363" i="1"/>
  <c r="F363" i="1" s="1"/>
  <c r="G362" i="1"/>
  <c r="E362" i="1"/>
  <c r="C362" i="1"/>
  <c r="F362" i="1" s="1"/>
  <c r="G361" i="1"/>
  <c r="E361" i="1"/>
  <c r="C361" i="1"/>
  <c r="F361" i="1" s="1"/>
  <c r="G360" i="1"/>
  <c r="E360" i="1"/>
  <c r="C360" i="1"/>
  <c r="F360" i="1" s="1"/>
  <c r="G359" i="1"/>
  <c r="E359" i="1"/>
  <c r="C359" i="1"/>
  <c r="F359" i="1" s="1"/>
  <c r="G358" i="1"/>
  <c r="E358" i="1"/>
  <c r="C358" i="1"/>
  <c r="F358" i="1" s="1"/>
  <c r="C357" i="1"/>
  <c r="F357" i="1" s="1"/>
  <c r="E357" i="1"/>
  <c r="G356" i="1"/>
  <c r="E356" i="1"/>
  <c r="C356" i="1"/>
  <c r="F356" i="1" s="1"/>
  <c r="G355" i="1"/>
  <c r="F355" i="1"/>
  <c r="E355" i="1"/>
  <c r="C355" i="1"/>
  <c r="G354" i="1"/>
  <c r="F354" i="1"/>
  <c r="E354" i="1"/>
  <c r="C354" i="1"/>
  <c r="C353" i="1"/>
  <c r="F353" i="1" s="1"/>
  <c r="E353" i="1"/>
  <c r="G352" i="1"/>
  <c r="E352" i="1"/>
  <c r="C352" i="1"/>
  <c r="F352" i="1" s="1"/>
  <c r="G351" i="1"/>
  <c r="E351" i="1"/>
  <c r="C351" i="1"/>
  <c r="F351" i="1" s="1"/>
  <c r="G350" i="1"/>
  <c r="E350" i="1"/>
  <c r="C350" i="1"/>
  <c r="F350" i="1" s="1"/>
  <c r="G349" i="1"/>
  <c r="E349" i="1"/>
  <c r="C349" i="1"/>
  <c r="F349" i="1" s="1"/>
  <c r="G348" i="1"/>
  <c r="E348" i="1"/>
  <c r="C348" i="1"/>
  <c r="F348" i="1" s="1"/>
  <c r="G347" i="1"/>
  <c r="E347" i="1"/>
  <c r="C347" i="1"/>
  <c r="F347" i="1" s="1"/>
  <c r="G345" i="1"/>
  <c r="E345" i="1"/>
  <c r="C345" i="1"/>
  <c r="F345" i="1" s="1"/>
  <c r="G344" i="1"/>
  <c r="E344" i="1"/>
  <c r="C344" i="1"/>
  <c r="F344" i="1" s="1"/>
  <c r="G343" i="1"/>
  <c r="E343" i="1"/>
  <c r="C343" i="1"/>
  <c r="F343" i="1" s="1"/>
  <c r="G341" i="1"/>
  <c r="E341" i="1"/>
  <c r="C341" i="1"/>
  <c r="F341" i="1" s="1"/>
  <c r="G340" i="1"/>
  <c r="E340" i="1"/>
  <c r="C340" i="1"/>
  <c r="F340" i="1" s="1"/>
  <c r="G339" i="1"/>
  <c r="E339" i="1"/>
  <c r="C339" i="1"/>
  <c r="F339" i="1" s="1"/>
  <c r="G338" i="1"/>
  <c r="E338" i="1"/>
  <c r="C338" i="1"/>
  <c r="F338" i="1" s="1"/>
  <c r="G337" i="1"/>
  <c r="E337" i="1"/>
  <c r="C337" i="1"/>
  <c r="F337" i="1" s="1"/>
  <c r="G336" i="1"/>
  <c r="E336" i="1"/>
  <c r="C336" i="1"/>
  <c r="F336" i="1" s="1"/>
  <c r="G335" i="1"/>
  <c r="F335" i="1"/>
  <c r="E335" i="1"/>
  <c r="C335" i="1"/>
  <c r="G334" i="1"/>
  <c r="E334" i="1"/>
  <c r="C334" i="1"/>
  <c r="F334" i="1" s="1"/>
  <c r="G333" i="1"/>
  <c r="E333" i="1"/>
  <c r="C333" i="1"/>
  <c r="F333" i="1" s="1"/>
  <c r="G332" i="1"/>
  <c r="E332" i="1"/>
  <c r="C332" i="1"/>
  <c r="F332" i="1" s="1"/>
  <c r="G331" i="1"/>
  <c r="E331" i="1"/>
  <c r="C331" i="1"/>
  <c r="F331" i="1" s="1"/>
  <c r="G330" i="1"/>
  <c r="E330" i="1"/>
  <c r="C330" i="1"/>
  <c r="F330" i="1" s="1"/>
  <c r="G329" i="1"/>
  <c r="E329" i="1"/>
  <c r="C329" i="1"/>
  <c r="F329" i="1" s="1"/>
  <c r="G328" i="1"/>
  <c r="E328" i="1"/>
  <c r="C328" i="1"/>
  <c r="F328" i="1" s="1"/>
  <c r="G327" i="1"/>
  <c r="E327" i="1"/>
  <c r="C327" i="1"/>
  <c r="F327" i="1" s="1"/>
  <c r="C326" i="1"/>
  <c r="F326" i="1" s="1"/>
  <c r="C325" i="1"/>
  <c r="F325" i="1"/>
  <c r="E326" i="1"/>
  <c r="E325" i="1"/>
  <c r="C324" i="1"/>
  <c r="F324" i="1"/>
  <c r="E324" i="1"/>
  <c r="G323" i="1"/>
  <c r="E323" i="1"/>
  <c r="C323" i="1"/>
  <c r="F323" i="1" s="1"/>
  <c r="G322" i="1"/>
  <c r="E322" i="1"/>
  <c r="C322" i="1"/>
  <c r="F322" i="1" s="1"/>
  <c r="G321" i="1"/>
  <c r="E321" i="1"/>
  <c r="C321" i="1"/>
  <c r="F321" i="1" s="1"/>
  <c r="G320" i="1"/>
  <c r="E320" i="1"/>
  <c r="C320" i="1"/>
  <c r="F320" i="1" s="1"/>
  <c r="G319" i="1"/>
  <c r="E319" i="1"/>
  <c r="C319" i="1"/>
  <c r="F319" i="1" s="1"/>
  <c r="G318" i="1"/>
  <c r="E318" i="1"/>
  <c r="C318" i="1"/>
  <c r="F318" i="1" s="1"/>
  <c r="G317" i="1" l="1"/>
  <c r="E317" i="1"/>
  <c r="C317" i="1"/>
  <c r="F317" i="1" s="1"/>
  <c r="C316" i="1"/>
  <c r="F316" i="1" s="1"/>
  <c r="E316" i="1"/>
  <c r="G315" i="1"/>
  <c r="E315" i="1"/>
  <c r="C315" i="1"/>
  <c r="F315" i="1" s="1"/>
  <c r="G314" i="1"/>
  <c r="E314" i="1"/>
  <c r="C314" i="1"/>
  <c r="F314" i="1" s="1"/>
  <c r="G313" i="1"/>
  <c r="E313" i="1"/>
  <c r="C313" i="1"/>
  <c r="F313" i="1" s="1"/>
  <c r="G312" i="1"/>
  <c r="E312" i="1"/>
  <c r="C312" i="1"/>
  <c r="F312" i="1" s="1"/>
  <c r="G311" i="1"/>
  <c r="E311" i="1"/>
  <c r="C311" i="1"/>
  <c r="F311" i="1" s="1"/>
  <c r="G310" i="1"/>
  <c r="E310" i="1"/>
  <c r="C310" i="1"/>
  <c r="F310" i="1" s="1"/>
  <c r="G309" i="1"/>
  <c r="E309" i="1"/>
  <c r="C309" i="1"/>
  <c r="F309" i="1" s="1"/>
  <c r="G308" i="1"/>
  <c r="E308" i="1"/>
  <c r="C308" i="1"/>
  <c r="F308" i="1" s="1"/>
  <c r="G307" i="1"/>
  <c r="E307" i="1"/>
  <c r="C307" i="1"/>
  <c r="F307" i="1" s="1"/>
  <c r="G306" i="1"/>
  <c r="E306" i="1"/>
  <c r="C306" i="1"/>
  <c r="F306" i="1" s="1"/>
  <c r="G305" i="1"/>
  <c r="E305" i="1"/>
  <c r="C305" i="1"/>
  <c r="F305" i="1" s="1"/>
  <c r="G304" i="1"/>
  <c r="E304" i="1"/>
  <c r="C304" i="1"/>
  <c r="F304" i="1" s="1"/>
  <c r="G303" i="1"/>
  <c r="E303" i="1"/>
  <c r="C303" i="1"/>
  <c r="F303" i="1" s="1"/>
  <c r="G302" i="1"/>
  <c r="E302" i="1"/>
  <c r="C302" i="1"/>
  <c r="F302" i="1" s="1"/>
  <c r="G301" i="1"/>
  <c r="E301" i="1"/>
  <c r="C301" i="1"/>
  <c r="F301" i="1" s="1"/>
  <c r="C300" i="1"/>
  <c r="F300" i="1" s="1"/>
  <c r="E300" i="1"/>
  <c r="G299" i="1"/>
  <c r="E299" i="1"/>
  <c r="C299" i="1"/>
  <c r="F299" i="1" s="1"/>
  <c r="G298" i="1"/>
  <c r="E298" i="1"/>
  <c r="C298" i="1"/>
  <c r="F298" i="1" s="1"/>
  <c r="G297" i="1"/>
  <c r="E297" i="1"/>
  <c r="C297" i="1"/>
  <c r="F297" i="1" s="1"/>
  <c r="G296" i="1"/>
  <c r="E296" i="1"/>
  <c r="C296" i="1"/>
  <c r="F296" i="1" s="1"/>
  <c r="G295" i="1"/>
  <c r="E295" i="1"/>
  <c r="C295" i="1"/>
  <c r="F295" i="1" s="1"/>
  <c r="G294" i="1"/>
  <c r="E294" i="1"/>
  <c r="C294" i="1"/>
  <c r="F294" i="1" s="1"/>
  <c r="G293" i="1"/>
  <c r="E293" i="1"/>
  <c r="C293" i="1"/>
  <c r="F293" i="1" s="1"/>
  <c r="G292" i="1"/>
  <c r="E292" i="1"/>
  <c r="C292" i="1"/>
  <c r="F292" i="1" s="1"/>
  <c r="G291" i="1"/>
  <c r="E291" i="1"/>
  <c r="C291" i="1"/>
  <c r="F291" i="1" s="1"/>
  <c r="G290" i="1"/>
  <c r="E290" i="1"/>
  <c r="C290" i="1"/>
  <c r="F290" i="1" s="1"/>
  <c r="G289" i="1"/>
  <c r="E289" i="1"/>
  <c r="C289" i="1"/>
  <c r="F289" i="1" s="1"/>
  <c r="G288" i="1"/>
  <c r="E288" i="1"/>
  <c r="C288" i="1"/>
  <c r="F288" i="1" s="1"/>
  <c r="G287" i="1"/>
  <c r="E287" i="1"/>
  <c r="C287" i="1"/>
  <c r="F287" i="1" s="1"/>
  <c r="G286" i="1"/>
  <c r="E286" i="1"/>
  <c r="C286" i="1"/>
  <c r="F286" i="1" s="1"/>
  <c r="G285" i="1"/>
  <c r="E285" i="1"/>
  <c r="C285" i="1"/>
  <c r="F285" i="1" s="1"/>
  <c r="E284" i="1"/>
  <c r="C284" i="1"/>
  <c r="F284" i="1" s="1"/>
  <c r="C283" i="1"/>
  <c r="F283" i="1"/>
  <c r="E283" i="1"/>
  <c r="G282" i="1"/>
  <c r="E282" i="1"/>
  <c r="C282" i="1"/>
  <c r="F282" i="1" s="1"/>
  <c r="G281" i="1"/>
  <c r="E281" i="1"/>
  <c r="C281" i="1"/>
  <c r="F281" i="1" s="1"/>
  <c r="G280" i="1"/>
  <c r="E280" i="1"/>
  <c r="C280" i="1"/>
  <c r="F280" i="1" s="1"/>
  <c r="G279" i="1"/>
  <c r="E279" i="1"/>
  <c r="C279" i="1"/>
  <c r="F279" i="1" s="1"/>
  <c r="G278" i="1"/>
  <c r="E278" i="1"/>
  <c r="C278" i="1"/>
  <c r="F278" i="1" s="1"/>
  <c r="G277" i="1"/>
  <c r="E277" i="1"/>
  <c r="C277" i="1"/>
  <c r="F277" i="1" s="1"/>
  <c r="G276" i="1"/>
  <c r="E276" i="1"/>
  <c r="C276" i="1"/>
  <c r="F276" i="1" s="1"/>
  <c r="G275" i="1"/>
  <c r="E275" i="1"/>
  <c r="C275" i="1"/>
  <c r="F275" i="1" s="1"/>
  <c r="C273" i="1"/>
  <c r="F273" i="1" s="1"/>
  <c r="E273" i="1"/>
  <c r="G273" i="1"/>
  <c r="G274" i="1"/>
  <c r="E274" i="1"/>
  <c r="C274" i="1"/>
  <c r="F274" i="1" s="1"/>
  <c r="G272" i="1"/>
  <c r="E272" i="1"/>
  <c r="C272" i="1"/>
  <c r="F272" i="1" s="1"/>
  <c r="G271" i="1"/>
  <c r="E271" i="1"/>
  <c r="C271" i="1"/>
  <c r="F271" i="1" s="1"/>
  <c r="G270" i="1"/>
  <c r="E270" i="1"/>
  <c r="C270" i="1"/>
  <c r="F270" i="1" s="1"/>
  <c r="G269" i="1"/>
  <c r="E269" i="1"/>
  <c r="C269" i="1"/>
  <c r="F269" i="1" s="1"/>
  <c r="G268" i="1"/>
  <c r="E268" i="1"/>
  <c r="C268" i="1"/>
  <c r="F268" i="1" s="1"/>
  <c r="G266" i="1"/>
  <c r="E266" i="1"/>
  <c r="C266" i="1"/>
  <c r="F266" i="1" s="1"/>
  <c r="G265" i="1"/>
  <c r="E265" i="1"/>
  <c r="C265" i="1"/>
  <c r="F265" i="1" s="1"/>
  <c r="G264" i="1"/>
  <c r="E264" i="1"/>
  <c r="C264" i="1"/>
  <c r="F264" i="1" s="1"/>
  <c r="G263" i="1"/>
  <c r="E263" i="1"/>
  <c r="C263" i="1"/>
  <c r="F263" i="1" s="1"/>
  <c r="G262" i="1"/>
  <c r="E262" i="1"/>
  <c r="C262" i="1"/>
  <c r="F262" i="1" s="1"/>
  <c r="G261" i="1"/>
  <c r="E261" i="1"/>
  <c r="C261" i="1"/>
  <c r="F261" i="1" s="1"/>
  <c r="G260" i="1"/>
  <c r="E260" i="1"/>
  <c r="C260" i="1"/>
  <c r="F260" i="1" s="1"/>
  <c r="G259" i="1"/>
  <c r="E259" i="1"/>
  <c r="C259" i="1"/>
  <c r="F259" i="1" s="1"/>
  <c r="G258" i="1"/>
  <c r="E258" i="1"/>
  <c r="C258" i="1"/>
  <c r="F258" i="1" s="1"/>
  <c r="G257" i="1"/>
  <c r="E257" i="1"/>
  <c r="C257" i="1"/>
  <c r="F257" i="1" s="1"/>
  <c r="G256" i="1"/>
  <c r="E256" i="1"/>
  <c r="C256" i="1"/>
  <c r="F256" i="1" s="1"/>
  <c r="G255" i="1"/>
  <c r="E255" i="1"/>
  <c r="C255" i="1"/>
  <c r="F255" i="1" s="1"/>
  <c r="G254" i="1"/>
  <c r="E254" i="1"/>
  <c r="C254" i="1"/>
  <c r="F254" i="1" s="1"/>
  <c r="G253" i="1"/>
  <c r="E253" i="1"/>
  <c r="C253" i="1"/>
  <c r="F253" i="1" s="1"/>
  <c r="G252" i="1"/>
  <c r="E252" i="1"/>
  <c r="C252" i="1"/>
  <c r="F252" i="1" s="1"/>
  <c r="G250" i="1"/>
  <c r="E250" i="1"/>
  <c r="C250" i="1"/>
  <c r="F250" i="1" s="1"/>
  <c r="G249" i="1"/>
  <c r="E249" i="1"/>
  <c r="C249" i="1"/>
  <c r="F249" i="1" s="1"/>
  <c r="G248" i="1"/>
  <c r="E248" i="1"/>
  <c r="C248" i="1"/>
  <c r="F248" i="1" s="1"/>
  <c r="G247" i="1"/>
  <c r="E247" i="1"/>
  <c r="C247" i="1"/>
  <c r="F247" i="1" s="1"/>
  <c r="G246" i="1"/>
  <c r="E246" i="1"/>
  <c r="C246" i="1"/>
  <c r="F246" i="1" s="1"/>
  <c r="C245" i="1"/>
  <c r="F245" i="1" s="1"/>
  <c r="E245" i="1"/>
  <c r="G244" i="1"/>
  <c r="E244" i="1"/>
  <c r="C244" i="1"/>
  <c r="F244" i="1" s="1"/>
  <c r="G243" i="1"/>
  <c r="E243" i="1"/>
  <c r="C243" i="1"/>
  <c r="F243" i="1" s="1"/>
  <c r="G242" i="1"/>
  <c r="E242" i="1"/>
  <c r="C242" i="1"/>
  <c r="F242" i="1" s="1"/>
  <c r="G241" i="1"/>
  <c r="E241" i="1"/>
  <c r="C241" i="1"/>
  <c r="F241" i="1" s="1"/>
  <c r="G240" i="1"/>
  <c r="E240" i="1"/>
  <c r="C240" i="1"/>
  <c r="F240" i="1" s="1"/>
  <c r="G239" i="1"/>
  <c r="E239" i="1"/>
  <c r="C239" i="1"/>
  <c r="F239" i="1" s="1"/>
  <c r="G238" i="1"/>
  <c r="E238" i="1"/>
  <c r="C238" i="1"/>
  <c r="F238" i="1" s="1"/>
  <c r="G237" i="1"/>
  <c r="E237" i="1"/>
  <c r="C237" i="1"/>
  <c r="F237" i="1" s="1"/>
  <c r="G236" i="1"/>
  <c r="E236" i="1"/>
  <c r="C236" i="1"/>
  <c r="F236" i="1" s="1"/>
  <c r="G235" i="1"/>
  <c r="E235" i="1"/>
  <c r="C235" i="1"/>
  <c r="F235" i="1" s="1"/>
  <c r="G234" i="1"/>
  <c r="E234" i="1"/>
  <c r="C234" i="1"/>
  <c r="F234" i="1" s="1"/>
  <c r="G233" i="1"/>
  <c r="E233" i="1"/>
  <c r="C233" i="1"/>
  <c r="F233" i="1" s="1"/>
  <c r="G232" i="1"/>
  <c r="E232" i="1"/>
  <c r="C232" i="1"/>
  <c r="F232" i="1" s="1"/>
  <c r="G231" i="1"/>
  <c r="E231" i="1"/>
  <c r="C231" i="1"/>
  <c r="F231" i="1" s="1"/>
  <c r="G230" i="1"/>
  <c r="E230" i="1"/>
  <c r="C230" i="1"/>
  <c r="F230" i="1" s="1"/>
  <c r="G229" i="1"/>
  <c r="E229" i="1"/>
  <c r="C229" i="1"/>
  <c r="F229" i="1" s="1"/>
  <c r="G228" i="1"/>
  <c r="E228" i="1"/>
  <c r="C228" i="1"/>
  <c r="F228" i="1" s="1"/>
  <c r="G227" i="1"/>
  <c r="E227" i="1"/>
  <c r="C227" i="1"/>
  <c r="F227" i="1" s="1"/>
  <c r="G226" i="1"/>
  <c r="E226" i="1"/>
  <c r="C226" i="1"/>
  <c r="F226" i="1" s="1"/>
  <c r="G225" i="1"/>
  <c r="E225" i="1"/>
  <c r="C225" i="1"/>
  <c r="F225" i="1" s="1"/>
  <c r="G223" i="1"/>
  <c r="E223" i="1"/>
  <c r="C223" i="1"/>
  <c r="F223" i="1" s="1"/>
  <c r="G222" i="1"/>
  <c r="E222" i="1"/>
  <c r="C222" i="1"/>
  <c r="F222" i="1" s="1"/>
  <c r="G221" i="1"/>
  <c r="E221" i="1"/>
  <c r="C221" i="1"/>
  <c r="F221" i="1" s="1"/>
  <c r="G220" i="1"/>
  <c r="E220" i="1"/>
  <c r="C220" i="1"/>
  <c r="F220" i="1" s="1"/>
  <c r="C219" i="1"/>
  <c r="F219" i="1" s="1"/>
  <c r="E219" i="1"/>
  <c r="G218" i="1"/>
  <c r="E218" i="1"/>
  <c r="C218" i="1"/>
  <c r="F218" i="1" s="1"/>
  <c r="G217" i="1"/>
  <c r="E217" i="1"/>
  <c r="C217" i="1"/>
  <c r="F217" i="1" s="1"/>
  <c r="G216" i="1"/>
  <c r="E216" i="1"/>
  <c r="C216" i="1"/>
  <c r="F216" i="1" s="1"/>
  <c r="G215" i="1"/>
  <c r="E215" i="1"/>
  <c r="C215" i="1"/>
  <c r="F215" i="1" s="1"/>
  <c r="G214" i="1"/>
  <c r="E214" i="1"/>
  <c r="C214" i="1"/>
  <c r="F214" i="1" s="1"/>
  <c r="G213" i="1"/>
  <c r="E213" i="1"/>
  <c r="C213" i="1"/>
  <c r="F213" i="1" s="1"/>
  <c r="G212" i="1"/>
  <c r="E212" i="1"/>
  <c r="C212" i="1"/>
  <c r="F212" i="1" s="1"/>
  <c r="G211" i="1"/>
  <c r="E211" i="1"/>
  <c r="C211" i="1"/>
  <c r="F211" i="1" s="1"/>
  <c r="G210" i="1"/>
  <c r="E210" i="1"/>
  <c r="C210" i="1"/>
  <c r="F210" i="1" s="1"/>
  <c r="G209" i="1"/>
  <c r="E209" i="1"/>
  <c r="C209" i="1"/>
  <c r="F209" i="1" s="1"/>
  <c r="G208" i="1"/>
  <c r="E208" i="1"/>
  <c r="C208" i="1"/>
  <c r="F208" i="1" s="1"/>
  <c r="G207" i="1"/>
  <c r="E207" i="1"/>
  <c r="C207" i="1"/>
  <c r="F207" i="1" s="1"/>
  <c r="G206" i="1"/>
  <c r="E206" i="1"/>
  <c r="C206" i="1"/>
  <c r="F206" i="1" s="1"/>
  <c r="G205" i="1"/>
  <c r="E205" i="1"/>
  <c r="C205" i="1"/>
  <c r="F205" i="1" s="1"/>
  <c r="G204" i="1"/>
  <c r="E204" i="1"/>
  <c r="C204" i="1"/>
  <c r="F204" i="1" s="1"/>
  <c r="G203" i="1"/>
  <c r="E203" i="1"/>
  <c r="C203" i="1"/>
  <c r="F203" i="1" s="1"/>
  <c r="G202" i="1"/>
  <c r="E202" i="1"/>
  <c r="C202" i="1"/>
  <c r="F202" i="1" s="1"/>
  <c r="G201" i="1"/>
  <c r="E201" i="1"/>
  <c r="C201" i="1"/>
  <c r="F201" i="1" s="1"/>
  <c r="G199" i="1"/>
  <c r="E199" i="1"/>
  <c r="C199" i="1"/>
  <c r="F199" i="1" s="1"/>
  <c r="G198" i="1"/>
  <c r="E198" i="1"/>
  <c r="C198" i="1"/>
  <c r="F198" i="1" s="1"/>
  <c r="G197" i="1"/>
  <c r="E197" i="1"/>
  <c r="C197" i="1"/>
  <c r="F197" i="1" s="1"/>
  <c r="G196" i="1"/>
  <c r="E196" i="1"/>
  <c r="C196" i="1"/>
  <c r="F196" i="1" s="1"/>
  <c r="G195" i="1"/>
  <c r="E195" i="1"/>
  <c r="C195" i="1"/>
  <c r="F195" i="1" s="1"/>
  <c r="G194" i="1"/>
  <c r="E194" i="1"/>
  <c r="C194" i="1"/>
  <c r="F194" i="1" s="1"/>
  <c r="G193" i="1"/>
  <c r="E193" i="1"/>
  <c r="C193" i="1"/>
  <c r="F193" i="1" s="1"/>
  <c r="G192" i="1"/>
  <c r="E192" i="1"/>
  <c r="C192" i="1"/>
  <c r="F192" i="1" s="1"/>
  <c r="G191" i="1"/>
  <c r="E191" i="1"/>
  <c r="C191" i="1"/>
  <c r="F191" i="1" s="1"/>
  <c r="G190" i="1"/>
  <c r="E190" i="1"/>
  <c r="C190" i="1"/>
  <c r="F190" i="1" s="1"/>
  <c r="G189" i="1"/>
  <c r="E189" i="1"/>
  <c r="C189" i="1"/>
  <c r="F189" i="1" s="1"/>
  <c r="E188" i="1"/>
  <c r="C188" i="1"/>
  <c r="F188" i="1" s="1"/>
  <c r="G187" i="1"/>
  <c r="E187" i="1"/>
  <c r="C187" i="1"/>
  <c r="F187" i="1" s="1"/>
  <c r="G186" i="1"/>
  <c r="E186" i="1"/>
  <c r="C186" i="1"/>
  <c r="F186" i="1" s="1"/>
  <c r="G185" i="1"/>
  <c r="E185" i="1"/>
  <c r="C185" i="1"/>
  <c r="F185" i="1" s="1"/>
  <c r="G184" i="1"/>
  <c r="E184" i="1"/>
  <c r="C184" i="1"/>
  <c r="F184" i="1" s="1"/>
  <c r="C183" i="1"/>
  <c r="F183" i="1" s="1"/>
  <c r="E183" i="1"/>
  <c r="G182" i="1"/>
  <c r="E182" i="1"/>
  <c r="C182" i="1"/>
  <c r="F182" i="1" s="1"/>
  <c r="G181" i="1"/>
  <c r="E181" i="1"/>
  <c r="C181" i="1"/>
  <c r="F181" i="1" s="1"/>
  <c r="G180" i="1"/>
  <c r="E180" i="1"/>
  <c r="C180" i="1"/>
  <c r="F180" i="1" s="1"/>
  <c r="G179" i="1"/>
  <c r="E179" i="1"/>
  <c r="C179" i="1"/>
  <c r="F179" i="1" s="1"/>
  <c r="G178" i="1"/>
  <c r="E178" i="1"/>
  <c r="C178" i="1"/>
  <c r="F178" i="1" s="1"/>
  <c r="G177" i="1"/>
  <c r="E177" i="1"/>
  <c r="C177" i="1"/>
  <c r="F177" i="1" s="1"/>
  <c r="G176" i="1"/>
  <c r="E176" i="1"/>
  <c r="C176" i="1"/>
  <c r="F176" i="1" s="1"/>
  <c r="G175" i="1"/>
  <c r="E175" i="1"/>
  <c r="C175" i="1"/>
  <c r="F175" i="1" s="1"/>
  <c r="G173" i="1"/>
  <c r="E173" i="1"/>
  <c r="C173" i="1"/>
  <c r="F173" i="1" s="1"/>
  <c r="G172" i="1"/>
  <c r="E172" i="1"/>
  <c r="C172" i="1"/>
  <c r="F172" i="1" s="1"/>
  <c r="G171" i="1"/>
  <c r="E171" i="1"/>
  <c r="C171" i="1"/>
  <c r="F171" i="1" s="1"/>
  <c r="E170" i="1"/>
  <c r="C170" i="1"/>
  <c r="F170" i="1" s="1"/>
  <c r="G169" i="1"/>
  <c r="E169" i="1"/>
  <c r="C169" i="1"/>
  <c r="F169" i="1" s="1"/>
  <c r="E167" i="1"/>
  <c r="C167" i="1"/>
  <c r="F167" i="1" s="1"/>
  <c r="G166" i="1"/>
  <c r="E166" i="1"/>
  <c r="C166" i="1"/>
  <c r="F166" i="1" s="1"/>
  <c r="G165" i="1"/>
  <c r="E165" i="1"/>
  <c r="C165" i="1"/>
  <c r="F165" i="1" s="1"/>
  <c r="G164" i="1"/>
  <c r="E164" i="1"/>
  <c r="C164" i="1"/>
  <c r="F164" i="1" s="1"/>
  <c r="G163" i="1"/>
  <c r="E163" i="1"/>
  <c r="C163" i="1"/>
  <c r="F163" i="1" s="1"/>
  <c r="C162" i="1"/>
  <c r="F162" i="1" s="1"/>
  <c r="E162" i="1"/>
  <c r="G161" i="1"/>
  <c r="E161" i="1"/>
  <c r="C161" i="1"/>
  <c r="F161" i="1" s="1"/>
  <c r="G160" i="1"/>
  <c r="E160" i="1"/>
  <c r="C160" i="1"/>
  <c r="F160" i="1" s="1"/>
  <c r="G159" i="1"/>
  <c r="E159" i="1"/>
  <c r="C159" i="1"/>
  <c r="F159" i="1" s="1"/>
  <c r="G158" i="1"/>
  <c r="E158" i="1"/>
  <c r="C158" i="1"/>
  <c r="F158" i="1" s="1"/>
  <c r="G157" i="1"/>
  <c r="E157" i="1"/>
  <c r="C157" i="1"/>
  <c r="F157" i="1" s="1"/>
  <c r="C156" i="1"/>
  <c r="F156" i="1" s="1"/>
  <c r="E156" i="1"/>
  <c r="G155" i="1"/>
  <c r="E155" i="1"/>
  <c r="C155" i="1"/>
  <c r="F155" i="1" s="1"/>
  <c r="G154" i="1"/>
  <c r="E154" i="1"/>
  <c r="C154" i="1"/>
  <c r="F154" i="1" s="1"/>
  <c r="G153" i="1"/>
  <c r="E153" i="1"/>
  <c r="C153" i="1"/>
  <c r="F153" i="1" s="1"/>
  <c r="G151" i="1"/>
  <c r="E151" i="1"/>
  <c r="C151" i="1"/>
  <c r="F151" i="1" s="1"/>
  <c r="G150" i="1"/>
  <c r="E150" i="1"/>
  <c r="C150" i="1"/>
  <c r="F150" i="1" s="1"/>
  <c r="G149" i="1"/>
  <c r="E149" i="1"/>
  <c r="C149" i="1"/>
  <c r="F149" i="1" s="1"/>
  <c r="G148" i="1"/>
  <c r="E148" i="1"/>
  <c r="C148" i="1"/>
  <c r="F148" i="1" s="1"/>
  <c r="G147" i="1"/>
  <c r="E147" i="1"/>
  <c r="C147" i="1"/>
  <c r="F147" i="1" s="1"/>
  <c r="G146" i="1"/>
  <c r="E146" i="1"/>
  <c r="C146" i="1"/>
  <c r="F146" i="1" s="1"/>
  <c r="G145" i="1"/>
  <c r="E145" i="1"/>
  <c r="C145" i="1"/>
  <c r="F145" i="1" s="1"/>
  <c r="G144" i="1"/>
  <c r="E144" i="1"/>
  <c r="C144" i="1"/>
  <c r="F144" i="1" s="1"/>
  <c r="G143" i="1"/>
  <c r="E143" i="1"/>
  <c r="C143" i="1"/>
  <c r="F143" i="1" s="1"/>
  <c r="G142" i="1"/>
  <c r="E142" i="1"/>
  <c r="C142" i="1"/>
  <c r="F142" i="1" s="1"/>
  <c r="G141" i="1"/>
  <c r="E141" i="1"/>
  <c r="C141" i="1"/>
  <c r="F141" i="1" s="1"/>
  <c r="G140" i="1"/>
  <c r="E140" i="1"/>
  <c r="C140" i="1"/>
  <c r="F140" i="1" s="1"/>
  <c r="G139" i="1"/>
  <c r="E139" i="1"/>
  <c r="C139" i="1"/>
  <c r="F139" i="1" s="1"/>
  <c r="G138" i="1"/>
  <c r="E138" i="1"/>
  <c r="C138" i="1"/>
  <c r="F138" i="1" s="1"/>
  <c r="G137" i="1"/>
  <c r="E137" i="1"/>
  <c r="C137" i="1"/>
  <c r="F137" i="1" s="1"/>
  <c r="G136" i="1"/>
  <c r="E136" i="1"/>
  <c r="C136" i="1"/>
  <c r="F136" i="1" s="1"/>
  <c r="E134" i="1"/>
  <c r="C134" i="1"/>
  <c r="F134" i="1" s="1"/>
  <c r="G133" i="1"/>
  <c r="E133" i="1"/>
  <c r="C133" i="1"/>
  <c r="F133" i="1" s="1"/>
  <c r="G132" i="1"/>
  <c r="E132" i="1"/>
  <c r="C132" i="1"/>
  <c r="F132" i="1" s="1"/>
  <c r="G131" i="1"/>
  <c r="E131" i="1"/>
  <c r="C131" i="1"/>
  <c r="F131" i="1" s="1"/>
  <c r="G130" i="1"/>
  <c r="E130" i="1"/>
  <c r="C130" i="1"/>
  <c r="F130" i="1" s="1"/>
  <c r="G129" i="1"/>
  <c r="E129" i="1"/>
  <c r="C129" i="1"/>
  <c r="F129" i="1" s="1"/>
  <c r="G128" i="1"/>
  <c r="E128" i="1"/>
  <c r="C128" i="1"/>
  <c r="F128" i="1" s="1"/>
  <c r="G127" i="1"/>
  <c r="E127" i="1"/>
  <c r="C127" i="1"/>
  <c r="F127" i="1" s="1"/>
  <c r="G126" i="1"/>
  <c r="E126" i="1"/>
  <c r="C126" i="1"/>
  <c r="F126" i="1" s="1"/>
  <c r="G125" i="1"/>
  <c r="E125" i="1"/>
  <c r="C125" i="1"/>
  <c r="F125" i="1" s="1"/>
  <c r="G123" i="1"/>
  <c r="E123" i="1"/>
  <c r="C123" i="1"/>
  <c r="F123" i="1" s="1"/>
  <c r="G122" i="1"/>
  <c r="E122" i="1"/>
  <c r="C122" i="1"/>
  <c r="F122" i="1" s="1"/>
  <c r="G121" i="1"/>
  <c r="E121" i="1"/>
  <c r="C121" i="1"/>
  <c r="F121" i="1" s="1"/>
  <c r="G120" i="1"/>
  <c r="E120" i="1"/>
  <c r="C120" i="1"/>
  <c r="F120" i="1" s="1"/>
  <c r="E119" i="1"/>
  <c r="C119" i="1"/>
  <c r="F119" i="1" s="1"/>
  <c r="E118" i="1"/>
  <c r="C118" i="1"/>
  <c r="F118" i="1" s="1"/>
  <c r="G117" i="1"/>
  <c r="E117" i="1"/>
  <c r="C117" i="1"/>
  <c r="F117" i="1" s="1"/>
  <c r="G116" i="1"/>
  <c r="E116" i="1"/>
  <c r="C116" i="1"/>
  <c r="F116" i="1" s="1"/>
  <c r="G115" i="1"/>
  <c r="E115" i="1"/>
  <c r="C115" i="1"/>
  <c r="F115" i="1" s="1"/>
  <c r="E114" i="1"/>
  <c r="C114" i="1"/>
  <c r="F114" i="1" s="1"/>
  <c r="G113" i="1"/>
  <c r="E113" i="1"/>
  <c r="C113" i="1"/>
  <c r="F113" i="1" s="1"/>
  <c r="G112" i="1"/>
  <c r="E112" i="1"/>
  <c r="C112" i="1"/>
  <c r="F112" i="1" s="1"/>
  <c r="G111" i="1"/>
  <c r="E111" i="1"/>
  <c r="C111" i="1"/>
  <c r="F111" i="1" s="1"/>
  <c r="G109" i="1"/>
  <c r="E109" i="1"/>
  <c r="C109" i="1"/>
  <c r="F109" i="1" s="1"/>
  <c r="G108" i="1"/>
  <c r="E108" i="1"/>
  <c r="C108" i="1"/>
  <c r="F108" i="1" s="1"/>
  <c r="G107" i="1"/>
  <c r="E107" i="1"/>
  <c r="C107" i="1"/>
  <c r="F107" i="1" s="1"/>
  <c r="G106" i="1"/>
  <c r="E106" i="1"/>
  <c r="C106" i="1"/>
  <c r="F106" i="1" s="1"/>
  <c r="C105" i="1"/>
  <c r="F105" i="1" s="1"/>
  <c r="E105" i="1"/>
  <c r="G104" i="1"/>
  <c r="E104" i="1"/>
  <c r="C104" i="1"/>
  <c r="F104" i="1" s="1"/>
  <c r="G103" i="1"/>
  <c r="E103" i="1"/>
  <c r="C103" i="1"/>
  <c r="F103" i="1" s="1"/>
  <c r="G102" i="1"/>
  <c r="E102" i="1"/>
  <c r="C102" i="1"/>
  <c r="F102" i="1" s="1"/>
  <c r="G101" i="1"/>
  <c r="E101" i="1"/>
  <c r="C101" i="1"/>
  <c r="F101" i="1" s="1"/>
  <c r="G100" i="1"/>
  <c r="E100" i="1"/>
  <c r="C100" i="1"/>
  <c r="F100" i="1" s="1"/>
  <c r="G99" i="1"/>
  <c r="E99" i="1"/>
  <c r="C99" i="1"/>
  <c r="F99" i="1" s="1"/>
  <c r="G98" i="1"/>
  <c r="E98" i="1"/>
  <c r="C98" i="1"/>
  <c r="F98" i="1" s="1"/>
  <c r="G97" i="1"/>
  <c r="E97" i="1"/>
  <c r="C97" i="1"/>
  <c r="F97" i="1" s="1"/>
  <c r="G96" i="1"/>
  <c r="E96" i="1"/>
  <c r="C96" i="1"/>
  <c r="F96" i="1" s="1"/>
  <c r="G95" i="1"/>
  <c r="E95" i="1"/>
  <c r="C95" i="1"/>
  <c r="F95" i="1" s="1"/>
  <c r="G94" i="1"/>
  <c r="E94" i="1"/>
  <c r="C94" i="1"/>
  <c r="F94" i="1" s="1"/>
  <c r="G93" i="1"/>
  <c r="E93" i="1"/>
  <c r="C93" i="1"/>
  <c r="F93" i="1" s="1"/>
  <c r="G92" i="1"/>
  <c r="E92" i="1"/>
  <c r="C92" i="1"/>
  <c r="F92" i="1" s="1"/>
  <c r="G91" i="1"/>
  <c r="E91" i="1"/>
  <c r="C91" i="1"/>
  <c r="F91" i="1" s="1"/>
  <c r="G90" i="1"/>
  <c r="E90" i="1"/>
  <c r="C90" i="1"/>
  <c r="F90" i="1" s="1"/>
  <c r="G89" i="1"/>
  <c r="E89" i="1"/>
  <c r="C89" i="1"/>
  <c r="F89" i="1" s="1"/>
  <c r="G88" i="1"/>
  <c r="E88" i="1"/>
  <c r="C88" i="1"/>
  <c r="F88" i="1" s="1"/>
  <c r="G87" i="1"/>
  <c r="E87" i="1"/>
  <c r="C87" i="1"/>
  <c r="F87" i="1" s="1"/>
  <c r="G86" i="1"/>
  <c r="E86" i="1"/>
  <c r="C86" i="1"/>
  <c r="F86" i="1" s="1"/>
  <c r="G85" i="1"/>
  <c r="E85" i="1"/>
  <c r="C85" i="1"/>
  <c r="F85" i="1" s="1"/>
  <c r="G84" i="1"/>
  <c r="E84" i="1"/>
  <c r="C84" i="1"/>
  <c r="F84" i="1" s="1"/>
  <c r="G83" i="1"/>
  <c r="E83" i="1"/>
  <c r="C83" i="1"/>
  <c r="F83" i="1" s="1"/>
  <c r="G82" i="1"/>
  <c r="E82" i="1"/>
  <c r="C82" i="1"/>
  <c r="F82" i="1" s="1"/>
  <c r="G81" i="1"/>
  <c r="E81" i="1"/>
  <c r="C81" i="1"/>
  <c r="F81" i="1" s="1"/>
  <c r="G80" i="1"/>
  <c r="E80" i="1"/>
  <c r="C80" i="1"/>
  <c r="F80" i="1" s="1"/>
  <c r="G79" i="1"/>
  <c r="E79" i="1"/>
  <c r="C79" i="1"/>
  <c r="F79" i="1" s="1"/>
  <c r="G78" i="1"/>
  <c r="E78" i="1"/>
  <c r="C78" i="1"/>
  <c r="F78" i="1" s="1"/>
  <c r="G77" i="1"/>
  <c r="E77" i="1"/>
  <c r="C77" i="1"/>
  <c r="F77" i="1" s="1"/>
  <c r="G76" i="1"/>
  <c r="E76" i="1"/>
  <c r="C76" i="1"/>
  <c r="F76" i="1" s="1"/>
  <c r="G75" i="1"/>
  <c r="E75" i="1"/>
  <c r="C75" i="1"/>
  <c r="F75" i="1" s="1"/>
  <c r="G74" i="1"/>
  <c r="E74" i="1"/>
  <c r="C74" i="1"/>
  <c r="F74" i="1" s="1"/>
  <c r="G73" i="1"/>
  <c r="E73" i="1"/>
  <c r="C73" i="1"/>
  <c r="F73" i="1" s="1"/>
  <c r="G72" i="1"/>
  <c r="E72" i="1"/>
  <c r="C72" i="1"/>
  <c r="F72" i="1" s="1"/>
  <c r="G71" i="1"/>
  <c r="E71" i="1"/>
  <c r="C71" i="1"/>
  <c r="F71" i="1" s="1"/>
  <c r="G70" i="1"/>
  <c r="E70" i="1"/>
  <c r="C70" i="1"/>
  <c r="F70" i="1" s="1"/>
  <c r="G69" i="1"/>
  <c r="E69" i="1"/>
  <c r="C69" i="1"/>
  <c r="F69" i="1" s="1"/>
  <c r="G68" i="1"/>
  <c r="E68" i="1"/>
  <c r="C68" i="1"/>
  <c r="F68" i="1" s="1"/>
  <c r="G67" i="1"/>
  <c r="E67" i="1"/>
  <c r="C67" i="1"/>
  <c r="F67" i="1" s="1"/>
  <c r="G65" i="1"/>
  <c r="E65" i="1"/>
  <c r="C65" i="1"/>
  <c r="F65" i="1" s="1"/>
  <c r="G64" i="1"/>
  <c r="E64" i="1"/>
  <c r="C64" i="1"/>
  <c r="F64" i="1" s="1"/>
  <c r="G63" i="1"/>
  <c r="E63" i="1"/>
  <c r="C63" i="1"/>
  <c r="F63" i="1" s="1"/>
  <c r="G62" i="1"/>
  <c r="E62" i="1"/>
  <c r="C62" i="1"/>
  <c r="F62" i="1" s="1"/>
  <c r="G61" i="1"/>
  <c r="E61" i="1"/>
  <c r="C61" i="1"/>
  <c r="F61" i="1" s="1"/>
  <c r="G60" i="1"/>
  <c r="E60" i="1"/>
  <c r="C60" i="1"/>
  <c r="F60" i="1" s="1"/>
  <c r="G59" i="1"/>
  <c r="E59" i="1"/>
  <c r="C59" i="1"/>
  <c r="F59" i="1" s="1"/>
  <c r="E57" i="1"/>
  <c r="C57" i="1"/>
  <c r="F57" i="1" s="1"/>
  <c r="G56" i="1"/>
  <c r="E56" i="1"/>
  <c r="C56" i="1"/>
  <c r="F56" i="1" s="1"/>
  <c r="G55" i="1"/>
  <c r="E55" i="1"/>
  <c r="C55" i="1"/>
  <c r="F55" i="1" s="1"/>
  <c r="G54" i="1"/>
  <c r="E54" i="1"/>
  <c r="C54" i="1"/>
  <c r="F54" i="1" s="1"/>
  <c r="G53" i="1"/>
  <c r="E53" i="1"/>
  <c r="C53" i="1"/>
  <c r="F53" i="1" s="1"/>
  <c r="G52" i="1"/>
  <c r="E52" i="1"/>
  <c r="C52" i="1"/>
  <c r="F52" i="1" s="1"/>
  <c r="C50" i="1"/>
  <c r="F50" i="1" s="1"/>
  <c r="E50" i="1"/>
  <c r="G49" i="1"/>
  <c r="E49" i="1"/>
  <c r="C49" i="1"/>
  <c r="F49" i="1" s="1"/>
  <c r="G48" i="1"/>
  <c r="E48" i="1"/>
  <c r="C48" i="1"/>
  <c r="F48" i="1" s="1"/>
  <c r="G47" i="1"/>
  <c r="E47" i="1"/>
  <c r="C47" i="1"/>
  <c r="F47" i="1" s="1"/>
  <c r="G45" i="1"/>
  <c r="E45" i="1"/>
  <c r="C45" i="1"/>
  <c r="F45" i="1" s="1"/>
  <c r="G46" i="1"/>
  <c r="E46" i="1"/>
  <c r="C46" i="1"/>
  <c r="F46" i="1" s="1"/>
  <c r="G42" i="1"/>
  <c r="E42" i="1"/>
  <c r="C42" i="1"/>
  <c r="F42" i="1" s="1"/>
  <c r="G41" i="1"/>
  <c r="E41" i="1"/>
  <c r="C41" i="1"/>
  <c r="F41" i="1" s="1"/>
  <c r="G40" i="1"/>
  <c r="E40" i="1"/>
  <c r="C40" i="1"/>
  <c r="F40" i="1" s="1"/>
  <c r="G39" i="1"/>
  <c r="E39" i="1"/>
  <c r="C39" i="1"/>
  <c r="F39" i="1" s="1"/>
  <c r="G38" i="1"/>
  <c r="E38" i="1"/>
  <c r="C38" i="1"/>
  <c r="F38" i="1" s="1"/>
  <c r="G37" i="1"/>
  <c r="E37" i="1"/>
  <c r="C37" i="1"/>
  <c r="F37" i="1" s="1"/>
  <c r="G36" i="1"/>
  <c r="E36" i="1"/>
  <c r="C36" i="1"/>
  <c r="F36" i="1" s="1"/>
  <c r="C5" i="1" l="1"/>
  <c r="F5" i="1" s="1"/>
  <c r="E5" i="1"/>
  <c r="G5" i="1"/>
  <c r="C6" i="1"/>
  <c r="F6" i="1" s="1"/>
  <c r="E6" i="1"/>
  <c r="G6" i="1"/>
  <c r="C7" i="1"/>
  <c r="F7" i="1" s="1"/>
  <c r="E7" i="1"/>
  <c r="G7" i="1"/>
  <c r="C8" i="1"/>
  <c r="F8" i="1" s="1"/>
  <c r="E8" i="1"/>
  <c r="G8" i="1"/>
  <c r="C10" i="1"/>
  <c r="F10" i="1" s="1"/>
  <c r="E10" i="1"/>
  <c r="G10" i="1"/>
  <c r="C11" i="1"/>
  <c r="F11" i="1" s="1"/>
  <c r="E11" i="1"/>
  <c r="G11" i="1"/>
  <c r="C13" i="1"/>
  <c r="F13" i="1" s="1"/>
  <c r="E13" i="1"/>
  <c r="G13" i="1"/>
  <c r="C14" i="1"/>
  <c r="F14" i="1" s="1"/>
  <c r="E14" i="1"/>
  <c r="G14" i="1"/>
  <c r="C15" i="1"/>
  <c r="F15" i="1" s="1"/>
  <c r="E15" i="1"/>
  <c r="G15" i="1"/>
  <c r="C17" i="1"/>
  <c r="F17" i="1" s="1"/>
  <c r="E17" i="1"/>
  <c r="G17" i="1"/>
  <c r="C18" i="1"/>
  <c r="F18" i="1" s="1"/>
  <c r="E18" i="1"/>
  <c r="G18" i="1"/>
  <c r="C19" i="1"/>
  <c r="F19" i="1" s="1"/>
  <c r="E19" i="1"/>
  <c r="G19" i="1"/>
  <c r="C20" i="1"/>
  <c r="F20" i="1" s="1"/>
  <c r="E20" i="1"/>
  <c r="G20" i="1"/>
  <c r="C21" i="1"/>
  <c r="F21" i="1" s="1"/>
  <c r="E21" i="1"/>
  <c r="G21" i="1"/>
  <c r="C22" i="1"/>
  <c r="F22" i="1" s="1"/>
  <c r="E22" i="1"/>
  <c r="G22" i="1"/>
  <c r="C23" i="1"/>
  <c r="F23" i="1" s="1"/>
  <c r="E23" i="1"/>
  <c r="G23" i="1"/>
  <c r="C24" i="1"/>
  <c r="F24" i="1" s="1"/>
  <c r="E24" i="1"/>
  <c r="G24" i="1"/>
  <c r="C25" i="1"/>
  <c r="F25" i="1" s="1"/>
  <c r="E25" i="1"/>
  <c r="G25" i="1"/>
  <c r="C26" i="1"/>
  <c r="F26" i="1" s="1"/>
  <c r="E26" i="1"/>
  <c r="G26" i="1"/>
  <c r="C27" i="1"/>
  <c r="F27" i="1" s="1"/>
  <c r="E27" i="1"/>
  <c r="G27" i="1"/>
  <c r="C28" i="1"/>
  <c r="F28" i="1" s="1"/>
  <c r="E28" i="1"/>
  <c r="G28" i="1"/>
  <c r="C29" i="1"/>
  <c r="F29" i="1" s="1"/>
  <c r="E29" i="1"/>
  <c r="G29" i="1"/>
  <c r="C30" i="1"/>
  <c r="F30" i="1" s="1"/>
  <c r="E30" i="1"/>
  <c r="G30" i="1"/>
  <c r="C31" i="1"/>
  <c r="F31" i="1" s="1"/>
  <c r="E31" i="1"/>
  <c r="G31" i="1"/>
  <c r="C32" i="1"/>
  <c r="F32" i="1" s="1"/>
  <c r="E32" i="1"/>
  <c r="G32" i="1"/>
  <c r="C33" i="1"/>
  <c r="F33" i="1" s="1"/>
  <c r="E33" i="1"/>
  <c r="G33" i="1"/>
  <c r="C34" i="1"/>
  <c r="F34" i="1" s="1"/>
  <c r="E34" i="1"/>
  <c r="G34" i="1"/>
  <c r="C35" i="1"/>
  <c r="F35" i="1" s="1"/>
  <c r="E35" i="1"/>
  <c r="G35" i="1"/>
</calcChain>
</file>

<file path=xl/sharedStrings.xml><?xml version="1.0" encoding="utf-8"?>
<sst xmlns="http://schemas.openxmlformats.org/spreadsheetml/2006/main" count="1161" uniqueCount="665">
  <si>
    <t>ΕΡΓΑΣΙΑ</t>
  </si>
  <si>
    <t>ΣΥΝΟΛΟ Δ</t>
  </si>
  <si>
    <t>A/A</t>
  </si>
  <si>
    <t>ΑΠΟΤΕΛΕΣΜΑ</t>
  </si>
  <si>
    <t>ΑΝΑ ΤΟΜΕΑ</t>
  </si>
  <si>
    <t>ΟΝΟΜΑΤΕΠΩΝΥΜΟ</t>
  </si>
  <si>
    <t>ΚΩΣΤΑΚΗΣ ΠΑΝΑΓΙΩΤΗΣ</t>
  </si>
  <si>
    <t>ΒΟΥΖΙΟΣ ΔΗΜΗΤΡΙΟΣ</t>
  </si>
  <si>
    <t>ΚΑΡΑΒΙΔΑ ΑΣΠΑΣΙΑ</t>
  </si>
  <si>
    <t>ΓΟΥΛΑ ΑΛΕΞΑΝΔΡΑ</t>
  </si>
  <si>
    <t>ΚΑΚΟΓΙΑΝΝΟΥ ΧΡΙΣΤΙΑΝΝΑ</t>
  </si>
  <si>
    <t>ΜΗΝΑ ΠΑΣΧΑΛΙΑ</t>
  </si>
  <si>
    <t>ΠΑΠΑΓΕΩΡΓΙΟΥ ΦΩΤΕΙΝΗ</t>
  </si>
  <si>
    <t>ΠΑΠΑΝΙΚΟΛΑΟΥ ΕΛΕΝΗ</t>
  </si>
  <si>
    <t>ΡΑΠΤΗ ΙΩΑΝΝΑ</t>
  </si>
  <si>
    <t>ΣΚΑΡΙΜΒΑΣ ΕΜΜΑΝΟΥΗΛ</t>
  </si>
  <si>
    <t>ΤΣΙΜΠΑΝΑΚΟΣ ΚΩΝΣΤΑΝΤΙΝΟΣ</t>
  </si>
  <si>
    <t>ΧΡΙΣΤΟΔΟΥΛΟΥ ΠΑΝΑΓΙΩΤΗΣ</t>
  </si>
  <si>
    <t>ΤΣΙΑΜΗΣ ΘΩΜΑΣ</t>
  </si>
  <si>
    <t>ΑΓΓΕΛΗ ΓΕΩΡΓΙΑ</t>
  </si>
  <si>
    <t>ΓΕΩΡΓΙΟΣ </t>
  </si>
  <si>
    <t>2013-14 Χ</t>
  </si>
  <si>
    <t>Ενεργός</t>
  </si>
  <si>
    <t>Κανονική</t>
  </si>
  <si>
    <t>ΑΘΑΝΑΣΙΟΥ ΑΛΕΞΑΝΔΡΑ</t>
  </si>
  <si>
    <t>ΣΩΤΗΡΙΟΣ </t>
  </si>
  <si>
    <t>ΑΝΑΣΤΑΣΙΟΥ ΟΥΡΑΝΙΑ</t>
  </si>
  <si>
    <t>ΚΩΝΣΤΑΝΤΙΝOΣ </t>
  </si>
  <si>
    <t>ΑΝΑΣΤΑΣΙΟΥ ΦΩΤΕΙΝΗ</t>
  </si>
  <si>
    <t>ΝΙΚΟΛΑΟΣ </t>
  </si>
  <si>
    <t>2010-11 Χ</t>
  </si>
  <si>
    <t>ΑΝΔΡΕΟΠΟΥΛΟΥ ΕΛΕΝΗ</t>
  </si>
  <si>
    <t>ΣΤΑΥΡΟΣ </t>
  </si>
  <si>
    <t>ΑΡΑΜΠΑΤΖΗ ΚΩΝΣΤΑΝΤΙΝΑ</t>
  </si>
  <si>
    <t>ΔΗΜΗΤΡΙΟΣ </t>
  </si>
  <si>
    <t>ΑΡΓΥΡΗ ΘΩΜΑΗ</t>
  </si>
  <si>
    <t>ΕΥΘΥΜΙΟΣ </t>
  </si>
  <si>
    <t>ΒΑΒΑ ΠΑΝΑΓΙΩΤΑ</t>
  </si>
  <si>
    <t>ΘΕΟΔΩΡΟΣ </t>
  </si>
  <si>
    <t>ΒΑΡΣΑΜΗ ΓΕΩΡΓΙΑ</t>
  </si>
  <si>
    <t>ΣΠΥΡΙΔΩΝ </t>
  </si>
  <si>
    <t>ΒΙΝΤΙΑΔΗΣ ΓΕΩΡΓΙΟΣ</t>
  </si>
  <si>
    <t>ΒΛΑΧΟΔΗΜΟΥ ΒΑΣΙΛΙΚΗ</t>
  </si>
  <si>
    <t>ΒΛΑΧΟΣ ΕΥΑΓΓΕΛΟΣ</t>
  </si>
  <si>
    <t>ΑΝΑΡΓΥΡΟΣ </t>
  </si>
  <si>
    <t>ΒΟΥΓΙΟΥΚΛΟΓΛΟΥ ΠΑΥΛΟΣ</t>
  </si>
  <si>
    <t>ΑΝΤΩΝΙΟΣ </t>
  </si>
  <si>
    <t>ΧΡΗΣΤΟΣ </t>
  </si>
  <si>
    <t>ΒΟΥΛΓΑΡΗ ΠΑΓΩΝΑ-ΜΑΡΙΝΑ</t>
  </si>
  <si>
    <t>2013-14 Ε</t>
  </si>
  <si>
    <t>ΒΥΖΙΩΤΗΣ ΑΓΓΕΛΟΣ</t>
  </si>
  <si>
    <t>ΕΥΑΓΓΕΛΟΣ </t>
  </si>
  <si>
    <t>ΓΑΙΤΑΝΙΔΗΣ ΙΩΑΝΝΗΣ</t>
  </si>
  <si>
    <t>ΑΘΑΝΑΣΙΟΣ </t>
  </si>
  <si>
    <t>ΓΑΪΤΑΝΙΔΟΥ ΕΥΤΥΧΙΑ</t>
  </si>
  <si>
    <t>ΚΩΝ/ΝΟΥ </t>
  </si>
  <si>
    <t>2009-10 Χ</t>
  </si>
  <si>
    <t>ΓΑΚΗ ΑΝΔΡΟΜΑΧΗ</t>
  </si>
  <si>
    <t>ΓΕΡΟΝΤΟΠΟΥΛΟΥ ΣΟΦΙΑ</t>
  </si>
  <si>
    <t>ΦΩΤΙΟΣ </t>
  </si>
  <si>
    <t>ΓΕΩΡΓΑΛΗΣ ΚΩΝΣΤΑΝΤΙΝΟΣ</t>
  </si>
  <si>
    <t>ΓΕΩΡΓΟΥΛΗ ΕΙΡΗΝΗ</t>
  </si>
  <si>
    <t>ΒΑΣΙΛΕΙΟΣ </t>
  </si>
  <si>
    <t>ΓΙΑΝΝΑΚΟΥΡΑ ΣΤΥΛΙΑΝΗ</t>
  </si>
  <si>
    <t>ΚΩΝΣΤΑΝΤΙΝΟΣ </t>
  </si>
  <si>
    <t>ΓΙΑΝΝΟΥΛΗ ΗΡΩ</t>
  </si>
  <si>
    <t>ΓΙΑΠΑΛΗ ΖΩΗ</t>
  </si>
  <si>
    <t>ΛΑΜΠΡΟΣ </t>
  </si>
  <si>
    <t>ΓΙΟΛΤΣΙΔΟΥ ΔΕΣΠΟΙΝΑ</t>
  </si>
  <si>
    <t>ΓΚΑΓΚΑΣ ΜΙΧΑΛΗΣ</t>
  </si>
  <si>
    <t>ΓΚΟΥΤΖΑΣ ΝΙΚΟΛΑΟΣ ΡΑΦΑΗΛ</t>
  </si>
  <si>
    <t>2012-13 Χ</t>
  </si>
  <si>
    <t>ΓΟΥΡΓΙΩΤΗ ΒΑΣΙΛΙΚΗ</t>
  </si>
  <si>
    <t>ΓΟΥΣΙΟΥ ΦΙΛΟΜΕΝΗ</t>
  </si>
  <si>
    <t>ΧΑΡΑΛΑΜΠΟΣ </t>
  </si>
  <si>
    <t>ΔΑΣΚΑΛΑΚΗ ΑΝΘΗ</t>
  </si>
  <si>
    <t>ΔΕΛΑΠΟΡΤΑ ΑΙΚΑΤΕΡΙΝΗ</t>
  </si>
  <si>
    <t>ΔΗΜΑΚΟΠΟΥΛΟΥ ΠΑΝΑΓΙΩΤΑ</t>
  </si>
  <si>
    <t>ΘΡΑΣΥΒΟΥΛΟΣ </t>
  </si>
  <si>
    <t>ΔΗΜΗΤΡΙΑ ΠΑΡΘΕΝΗ</t>
  </si>
  <si>
    <t>ΙΩΑΝΝΗΣ </t>
  </si>
  <si>
    <t>ΔΗΜΟΥ ΕΥΑΓΓΕΛΙΑ</t>
  </si>
  <si>
    <t>ΔΗΜΟΥΛΑ ΓΟΡΓΟΠΗΓΗ ΑΣΠΑΣΙΑ</t>
  </si>
  <si>
    <t>ΑΝΑΣΤΑΣΙΟΣ </t>
  </si>
  <si>
    <t>ΔΗΜΟΥΛΙΟΥ ΠΑΝΑΓΙΩΤΑ</t>
  </si>
  <si>
    <t>ΔΟΥΚΑΤΖΗ ΒΑΣΙΛΙΚΗ</t>
  </si>
  <si>
    <t>ΖΗΣΗΣ </t>
  </si>
  <si>
    <t>ΔΡΟΣΟΥ ΕΙΡΗΝΗ</t>
  </si>
  <si>
    <t>ΠΑΝΑΓΙΩΤΗΣ </t>
  </si>
  <si>
    <t>ΕΜΜΑΝΟΥΗΛΙΔΟΥ ΕΥΤΕΡΠΗ</t>
  </si>
  <si>
    <t>ΖΑΡΚΑΔΑ ΜΑΡΙΑ-ΑΡΧΟΝΤΩ</t>
  </si>
  <si>
    <t>ΖΗΣΟΠΟΥΛΟΥ ΜΑΡΙΑ</t>
  </si>
  <si>
    <t>ΖΟΥΚΑΣ ΝΙΚΟΛΑΟΣ</t>
  </si>
  <si>
    <t>ΗΛΙΟΠΟΥΛΟΥ ΙΩΑΝΝΑ</t>
  </si>
  <si>
    <t>ΙΑΚΩΒΑΚΗ ΜΑΡΙΑ</t>
  </si>
  <si>
    <t>ΙΩΑΝΝΙΔΟΥ ΙΩΑΝΝΑ</t>
  </si>
  <si>
    <t>ΚΑΛΑΙΤΖΗ ΕΥΦΡΟΣΥΝΗ</t>
  </si>
  <si>
    <t>ΠΑΡΑΣΚΕΥΑΣ </t>
  </si>
  <si>
    <t>ΚΑΛΑΜΠΑΛΙΚΗΣ ΑΝΑΣΤΑΣΙΟΣ</t>
  </si>
  <si>
    <t>ΚΑΛΑΜΠΟΚΙΝΗ ΕΥΘΥΜΙΑ</t>
  </si>
  <si>
    <t>ΛΕΩΝΙΔΑΣ </t>
  </si>
  <si>
    <t>ΚΑΛΟΥΠΗΣ ΜΙΧΑΗΛ</t>
  </si>
  <si>
    <t>2011-12 Χ</t>
  </si>
  <si>
    <t>ΚΑΜΑΡΕΤΣΟΥ ΑΝΝΑ</t>
  </si>
  <si>
    <t>ΚΑΜΗΛΟΥΔΗ ΣΤΕΦΑΝΙΑ</t>
  </si>
  <si>
    <t>ΚΑΡΑΔΗΜΟΥ ΟΛΓΑ</t>
  </si>
  <si>
    <t>ΖΑΦΕΙΡΙΟΣ </t>
  </si>
  <si>
    <t>ΚΑΡΑΜΟΥΣΤΟΥ ΑΝΝΑ</t>
  </si>
  <si>
    <t>ΚΑΡΑΤΑΣΙΟΥ ΕΙΡΗΝΗ</t>
  </si>
  <si>
    <t>ΚΑΡΑΤΑΣΙΟΥ ΕΥΤΥΧΙΑ</t>
  </si>
  <si>
    <t>ΚΑΡΑΤΗΝΙΝΗ ΧΑΡΙΣΗ ΠΗΝΕΛΟΠΗ</t>
  </si>
  <si>
    <t>ΚΑΡΡΑΣ ΑΘΑΝΑΣΙΟΣ</t>
  </si>
  <si>
    <t>ΚΑΣΤΙΖΑ ΒΑΣΙΛΙΚΗ</t>
  </si>
  <si>
    <t>ΓΙΑΝΝΟΥΛΗΣ </t>
  </si>
  <si>
    <t>ΚΑΤΣΑΒΟΥ ΙΩΑΝΝΑ</t>
  </si>
  <si>
    <t>ΚΑΤΣΑΡΟΥ ΧΡΙΣΤΙΝΑ ΚΑΣΣΙΑΝΗ</t>
  </si>
  <si>
    <t>ΚΕΧΑΓΙΑΔΑΚΗ ΜΑΡΙΑ ΕΛΕΥΘΕΡΙΑ</t>
  </si>
  <si>
    <t>ΚΛΗΣΙΑΡΗ ΚΩΝΣΤΑΝΤΙΝΑ ΣΤΑΜΑΤΙΝΑ</t>
  </si>
  <si>
    <t>ΚΟΚΑΝΗ ΔΗΜΗΤΡΑ</t>
  </si>
  <si>
    <t>ΚΟΚΚΟΡΟΥ ΑΔΑΜΑΝΤΙΑ</t>
  </si>
  <si>
    <t>ΚΟΜΠΟΓΙΑΝΝΟΠΟΥΛΟΥ ΒΑΪΑ</t>
  </si>
  <si>
    <t>ΚΟΝΔΥΛΗ ΒΑΣΙΛΙΚΗ ΜΑΡΙΑ</t>
  </si>
  <si>
    <t>ΚΟΣΜΙΔΟΥ ΜΑΡΙΑ</t>
  </si>
  <si>
    <t>ΚΟΥΚΟΥΖΑ ΑΙΚΑΤΕΡΙΝΗ</t>
  </si>
  <si>
    <t>ΣΤΑΜΑΤΙΟΣ </t>
  </si>
  <si>
    <t>ΚΟΥΜΑΔΙΤΗ ΚΛΕΟΠΑΤΡΑ</t>
  </si>
  <si>
    <t>ΚΟΥΤΛΑΣ ΚΩΝΣΤΑΝΤΙΝΟΣ</t>
  </si>
  <si>
    <t>2002-03 Χ</t>
  </si>
  <si>
    <t>ΑΝΔΡΕΑΣ </t>
  </si>
  <si>
    <t>ΚΩΣΤΙΚΑ ΙΩΑΝΝΑ ΜΑΡΙΑ</t>
  </si>
  <si>
    <t>ΜΙΧΑΗΛ </t>
  </si>
  <si>
    <t>ΚΩΤΗΣ ΠΗΛΕΙΔΗΣ ΙΑΣΩΝ</t>
  </si>
  <si>
    <t>ΛΙΟΥΡΑ ΕΥΓΕΝΙΑ</t>
  </si>
  <si>
    <t>ΛΟΥΙΖΟΥ ΠΑΥΛΙΝΑ</t>
  </si>
  <si>
    <t>ΜΑΖΑΡΑΚΗ ΑΙΚΑΤΕΡΙΝΗ</t>
  </si>
  <si>
    <t>ΑΝΕΣΤΗΣ </t>
  </si>
  <si>
    <t>ΜΑΛΛΙΑ ΘΕΜΙΣ</t>
  </si>
  <si>
    <t>ΜΑΛΛΙΑΣ ΔΗΜΗΤΡΙΟΣ</t>
  </si>
  <si>
    <t>ΜΑΛΛΙΟΥ ΠΑΝΑΓΙΩΤΑ</t>
  </si>
  <si>
    <t>ΜΑΝΑΡΑ ΑΝΝΑ</t>
  </si>
  <si>
    <t>ΜΑΝΑΦΑΣ ΒΑΣΙΛΕΙΟΣ</t>
  </si>
  <si>
    <t>ΜΑΝΙΚΑΣ ΕΥΘΥΜΙΟΣ</t>
  </si>
  <si>
    <t>ΜΑΝΤΖΑΒΙΝΟΥ ΒΑΣΙΛΙΚΗ</t>
  </si>
  <si>
    <t>ΜΑΝΤΖΗΣ ΙΩΑΝΝΗΣ</t>
  </si>
  <si>
    <t>ΜΑΡΑΓΙΑΝΝΗ ΑΘΑΝΑΣΙΑ</t>
  </si>
  <si>
    <t>ΑΡΙΣΤΟΤΕΛΗΣ </t>
  </si>
  <si>
    <t>ΜΑΡΙΝΙΔΗ ΠΑΝΑΓΙΩΤΑ</t>
  </si>
  <si>
    <t>ΜΑΣΤΟΡΙΔΟΥ ΣΟΦΙΑ</t>
  </si>
  <si>
    <t>2014-15 Χ</t>
  </si>
  <si>
    <t>ΜΑΤΘΑΙΟΥ ΜΑΡΙΑ</t>
  </si>
  <si>
    <t>ΜΕΤΑΛΙΟΥ ΑΝΑΣΤΑΣΙΑ</t>
  </si>
  <si>
    <t>ΜΗΝΤΖΑΡΙΔΟΥ ΣΟΦΙΑ</t>
  </si>
  <si>
    <t>ΣΤΕΡΓΙΟΣ </t>
  </si>
  <si>
    <t>ΜΙΧΟΣ ΧΡΗΣΤΟΣ</t>
  </si>
  <si>
    <t>ΛΟΥΚΑΣ </t>
  </si>
  <si>
    <t>ΜΟΚΑ ΙΩΑΝΝΑ</t>
  </si>
  <si>
    <t>ΗΛΙΑΣ </t>
  </si>
  <si>
    <t>ΜΟΥΛΙΩΤΑ ΕΥΑΓΓΕΛΙΑ</t>
  </si>
  <si>
    <t>ΜΠΑΚΑΣ ΙΩΑΝΝΗΣ</t>
  </si>
  <si>
    <t>ΜΠΑΛΑΤΣΟΣ ΒΑΙΟΣ</t>
  </si>
  <si>
    <t>ΜΠΑΛΛΟΥ ΘΕΟΦΑΝΙΑ ΕΛΕΩΝΟΡΑ</t>
  </si>
  <si>
    <t>ΧΡΗΣΤΟΣ ΠΑΝΑΓΙΩΤΗΣ </t>
  </si>
  <si>
    <t>ΜΠΕΙΝΑ ΒΑΙΑ</t>
  </si>
  <si>
    <t>ΜΠΕΝΕΧΟΥΤΣΟΥ ΧΡΙΣΤΙΝΑ ΕΛΕΝΗ</t>
  </si>
  <si>
    <t>ΜΠΕΝΤΙΛΑ ΑΝΑΣΤΑΣΙΑ</t>
  </si>
  <si>
    <t>ΜΠΙΤΣΙΝΗ ΑΝΝΑ ΜΑΡΙΑ</t>
  </si>
  <si>
    <t>ΤΡΙΑΝΤΑΦΥΛΛΟΣ </t>
  </si>
  <si>
    <t>ΜΠΡΙΑΖΑ ΓΕΩΡΓΙΑ</t>
  </si>
  <si>
    <t>ΝΑΚΑ ΑΝΑΣΤΑΣΙΑ</t>
  </si>
  <si>
    <t>ΝΑΚΑΣ ΗΛΙΑΣ</t>
  </si>
  <si>
    <t>ΑΛΕΞΑΝΔΡΟΣ </t>
  </si>
  <si>
    <t>ΝΑΛΜΠΑΝΤΗ ΜΑΡΙΑ</t>
  </si>
  <si>
    <t>ΝΤΑΣΙΟΥ ΚΑΤΣΑΡΟΥ ΣΤΥΛΙΑΝΗ</t>
  </si>
  <si>
    <t>ΖΑΦΕΙΡΗΣ </t>
  </si>
  <si>
    <t>ΝΤΟΒΑ ΛΑΜΠΡΙΝΗ</t>
  </si>
  <si>
    <t>ΝΤΟΒΑΣ ΓΕΩΡΓΙΟΣ</t>
  </si>
  <si>
    <t>ΠΑΚΑΤΑΡΙΔΟΥ ΒΙΚΤΩΡΙΑ</t>
  </si>
  <si>
    <t>ΠΑΛΛΑΣ ΓΕΩΡΓΙΟΣ</t>
  </si>
  <si>
    <t>ΠΑΝΑΓΗ ΑΛΕΞΑΝΔΡΑ</t>
  </si>
  <si>
    <t>ΠΑΠΑΒΑΣΙΛΕΙΟΥ ΟΔΥΣΣΕΑΣ</t>
  </si>
  <si>
    <t>ΠΑΠΑΔΟΝΤΑ ΚΑΛΛΙΟΠΗ</t>
  </si>
  <si>
    <t>ΠΑΠΑΘΑΝΑΣΙΟΥ ΕΛΕΥΘΕΡΙΑ</t>
  </si>
  <si>
    <t>ΠΑΠΑΝΙΚΗΤΑ ΜΑΡΙΑ</t>
  </si>
  <si>
    <t>ΕΜΜΑΝΟΥΗΛ </t>
  </si>
  <si>
    <t>ΠΑΠΑΝΤΩΝΙΟΥ ΕΛΕΥΘΕΡΙΑ</t>
  </si>
  <si>
    <t>ΠΑΤΣΟΥΡΑ ΜΑΡΙΑ</t>
  </si>
  <si>
    <t>ΠΑΥΛΙΔΟΥ ΑΙΚΑΤΕΡΙΝΗ</t>
  </si>
  <si>
    <t>ΠΛΑΚΙΔΑ ΜΑΡΙΑ</t>
  </si>
  <si>
    <t>ΑΠΟΣΤΟΛΟΣ </t>
  </si>
  <si>
    <t>ΠΟΔΑΡΑ ΑΠΟΣΤΟΛΙΑ</t>
  </si>
  <si>
    <t>ΠΟΛΥΧΡΟΝΗ ΘΕΟΔΩΡΑ</t>
  </si>
  <si>
    <t>ΘΩΜΑΣ </t>
  </si>
  <si>
    <t>ΠΡΑΝΤΣΙΔΗ ΕΥΑΓΓΕΛΙΑ</t>
  </si>
  <si>
    <t>ΘΕΜΙΣΤΟΚΛΗΣ </t>
  </si>
  <si>
    <t>ΠΡΑΠΠΑ ΚΩΝΣΤΑΝΤΙΝΑ</t>
  </si>
  <si>
    <t>ΠΡΑΣΙΝΗ ΒΑΣΙΛΙΚΗ</t>
  </si>
  <si>
    <t>ΕΥΣΤΡΑΤΙΟΣ </t>
  </si>
  <si>
    <t>ΠΡΑΤΣΟΥ ΡΑΦΑΗΛΙΑ</t>
  </si>
  <si>
    <t>ΡΑΠΤΗ ΔΑΝΑΗ</t>
  </si>
  <si>
    <t>ΡΙΖΟΥ ΧΡΥΣΟΥΛΑ</t>
  </si>
  <si>
    <t>ΡΩΜΑΝΑ ΟΛΥΜΠΙΑ</t>
  </si>
  <si>
    <t>ΣΑΜΑΡΤΖΗ ΧΑΡΑΛΑΜΠΙΑ</t>
  </si>
  <si>
    <t>ΣΑΝΙΔΑ ΜΑΡΙΑ</t>
  </si>
  <si>
    <t>ΣΑΡΑΦΗ ΑΓΛΑΙΑ</t>
  </si>
  <si>
    <t>ΣΑΡΑΦΗ ΧΡΙΣΤΙΝΑ</t>
  </si>
  <si>
    <t>ΠΑΥΛΟΣ </t>
  </si>
  <si>
    <t>ΣΑΤΡΑΖΑΜΗ ΑΙΚΑΤΕΡΙΝΗ</t>
  </si>
  <si>
    <t>ΣΑΦΑΡΙΚΑ ΕΛΕΝΗ</t>
  </si>
  <si>
    <t>ΣΒΕΡΩΝΗ ΕΛΕΝΗ-ΕΙΡΗΝΗ</t>
  </si>
  <si>
    <t>ΣΒΙΓΚΟΥ ΕΥΛΑΛΙΑ</t>
  </si>
  <si>
    <t>ΑΓΓΕΛΟΣ </t>
  </si>
  <si>
    <t>ΣΔΡΟΥΛΙΑ ΧΡΥΣΟΥΛΑ</t>
  </si>
  <si>
    <t>ΣΙΑΜΕΤΗ ΠΑΡΑΣΚΕΥΗ</t>
  </si>
  <si>
    <t>ΣΙΜΙΤΖΗ ΔΕΣΠΟΙΝΑ</t>
  </si>
  <si>
    <t>ΣΚΑΡΙΜΒΑ ΑΙΚΑΤΕΡΙΝΗ ΜΑΡΙΑ</t>
  </si>
  <si>
    <t>ΣΚΟΤΕΙΝΙΩΤΗ ΣΤΑΦΥΛΑ ΜΑΡΙΑ</t>
  </si>
  <si>
    <t>ΣΠΑΝΟΥ ΘΕΟΔΩΡΑ</t>
  </si>
  <si>
    <t>ΣΤΕΦΑΝΟΣ </t>
  </si>
  <si>
    <t>ΣΠΥΡΟΥ ΑΝΝΑ</t>
  </si>
  <si>
    <t>ΣΤΑΘΟΠΟΥΛΟΣ ΣΟΦΙΑΝΟΣ</t>
  </si>
  <si>
    <t>ΣΤΑΥΡΙΔΗ ΔΗΜΗΤΡΑ</t>
  </si>
  <si>
    <t>ΣΩΤΗΡΧΟΥ ΑΝΑΣΤΑΣΙΑ ΜΑΡΙΝΑ</t>
  </si>
  <si>
    <t>ΤΑΚΑΣ ΣΤΕΦΑΝΟΣ</t>
  </si>
  <si>
    <t>ΤΕΛΛΙΟΥ ΑΣΗΜΙΝΑ</t>
  </si>
  <si>
    <t>ΤΖΗΚΑ ΜΑΛΑΜΑΤΗ</t>
  </si>
  <si>
    <t>ΤΖΙΑΦΑ ΧΡΙΣΤΙΝΑ</t>
  </si>
  <si>
    <t>ΤΖΙΜΟΠΟΥΛΟΥ ΑΝΔΡΟΜΑΧΗ</t>
  </si>
  <si>
    <t>ΤΟΠΟΛΙΑΤΗ ΝΙΚΟΛΕΤΤΑ</t>
  </si>
  <si>
    <t>ΤΟΥΛΑΚΗ ΜΑΡΙΑ</t>
  </si>
  <si>
    <t>ΤΣΑΚΟΥ ΗΛΙΑΝΑ</t>
  </si>
  <si>
    <t>ΤΣΑΤΣΟΥ ΜΑΡΙΑ</t>
  </si>
  <si>
    <t>ΤΣΕΡΤΣΙΔΟΥ ΕΡΙΦΥΛΗ</t>
  </si>
  <si>
    <t>ΚΛΕΑΝΘΗΣ </t>
  </si>
  <si>
    <t>ΤΣΙΓΑΡΙΔΑ ΧΡΙΣΤΙΝΑ</t>
  </si>
  <si>
    <t>2006-07 Χ</t>
  </si>
  <si>
    <t>ΤΣΙΜΠΙΝΗ ΞΑΝΘΙΠΠΗ</t>
  </si>
  <si>
    <t>ΤΣΙΡΙΚΟΥ ΜΑΡΙΝΑ</t>
  </si>
  <si>
    <t>ΤΣΙΩΜΟΥ ΑΣΗΜΙΝΑ ΧΡΙΣΤΙΝΑ</t>
  </si>
  <si>
    <t>ΤΣΟΥΛΟΥΦΗ ΒΑΣΙΛΙΚΗ</t>
  </si>
  <si>
    <t>ΤΥΡΑΙΔΗ ΑΝΑΣΤΑΣΙΑ</t>
  </si>
  <si>
    <t>ΦΙΛΙΠΠΟΠΟΥΛΟΥ ΒΑΣΙΛΙΚΗ</t>
  </si>
  <si>
    <t>ΦΟΥΝΤΑΣ ΓΕΩΡΓΙΟΣ</t>
  </si>
  <si>
    <t>ΦΩΚΑ ΦΩΤΕΙΝΗ</t>
  </si>
  <si>
    <t>ΧΑΛΚΙΑ ΠΑΝΑΓΙΩΤΑ</t>
  </si>
  <si>
    <t>ΧΑΝΔΟΛΙΑ ΕΛΕΝΗ</t>
  </si>
  <si>
    <t>ΧΑΝΗΣ ΣΟΦΟΚΛΗΣ</t>
  </si>
  <si>
    <t>ΧΑΝΤΖΗ ΣΟΦΙΑ</t>
  </si>
  <si>
    <t>ΧΑΡΜΠΑ ΕΥΑΓΓΕΛΙΑ</t>
  </si>
  <si>
    <t>ΧΑΤΖΗ ΒΙΟΛΕΤΑ</t>
  </si>
  <si>
    <t>ΧΙΩΤΕΛΗ ΕΛΕΝΗ</t>
  </si>
  <si>
    <t>ΧΡΙΣΤΑΚΟΣ ΔΗΜΟΣΘΕΝΗΣ</t>
  </si>
  <si>
    <t>ΧΡΥΣΙΚΟΠΟΥΛΟΥ ΓΕΩΡΓΙΑ</t>
  </si>
  <si>
    <t>ΨΑΚΗ ΑΝΤΩΝΙΑ</t>
  </si>
  <si>
    <t>ΛΙΑΡΑΜΑΝΤΖΑΣ ΚΩΝΣΤΑΝΤΙΝΟΣ</t>
  </si>
  <si>
    <t>ΧΥΤΟΥΔΗ ΕΛΕΝΗ</t>
  </si>
  <si>
    <t>ΑΣΗΜΑΚΟΠΟΥΛΟΥ ΣΟΦΙΑ-ΜΑΡΙΑ</t>
  </si>
  <si>
    <t>ΒΛΑΧΟΔΗΜΟΥ ΣΟΦΙΑ</t>
  </si>
  <si>
    <t>ΓΙΑΝΝΑΚΟΣ ΑΛΕΞΑΝΔΡΟΣ</t>
  </si>
  <si>
    <t>ΚΑΡΑΒΑΚΑΣ ΒΑΣΙΛΕΙΟΣ</t>
  </si>
  <si>
    <t>ΚΟΡΩΝΑ ΑΙΚΑΤΕΡΙΝΗ</t>
  </si>
  <si>
    <t>ΜΠΑΚΟΥ ΔΗΜΗΤΡΑ</t>
  </si>
  <si>
    <t>ΝΤΟΒΑΣ ΣΩΤΗΡΙΟΣ</t>
  </si>
  <si>
    <t>ΤΣΟΥΜΑ ΓΕΩΡΓΙΑ</t>
  </si>
  <si>
    <t>ΧΑΤΖΗΚΩΝΣΤΑΝΤΙΝΟΥ ΜΑΡΙΑ ΣΤΥΛΙΑΝΗ</t>
  </si>
  <si>
    <t>ΑΛΕΞΙΟΥ ΧΡΙΣΤΙΑΝΝΑ</t>
  </si>
  <si>
    <t>ΓΛΩΣΣΟΛΟΓΙΑ</t>
  </si>
  <si>
    <t>ΤΕΛΙΚΟΣ</t>
  </si>
  <si>
    <t>ΒΑΘΜΟΣ</t>
  </si>
  <si>
    <t>ΑΒΔΟΥΛΑ ΜΑΡΙΑ</t>
  </si>
  <si>
    <t>ΑΓΓΕΛΑΚΗ ΑΡΙΑΔΝΗ</t>
  </si>
  <si>
    <t>ΑΓΓΕΛΗ ΑΣΗΜΙΝΑ</t>
  </si>
  <si>
    <t>ΑΓΚΑΘΙΔΟΥ ΑΝΑΣΤΑΣΙΑ</t>
  </si>
  <si>
    <t>ΑΓΡΟΔΗΜΟΥ ΕΙΡΗΝΗ</t>
  </si>
  <si>
    <t>ΑΘΑΝΑΣΙΟΥ ΠΑΝΑΓΙΩΤΗΣ</t>
  </si>
  <si>
    <t>ΑΚΡΙΒΟΥ ΘΕΟΔΩΡΑ-ΧΡΥΣΟΒΑΛΑΝΤΩ</t>
  </si>
  <si>
    <t>ΑΛΒΑΝΟΣ ΓΕΩΡΓΙΟΣ</t>
  </si>
  <si>
    <t>ΑΛΕΙΦΤΗΡΑ ΜΑΡΙΑ</t>
  </si>
  <si>
    <t>ΑΛΕΞΙΟΥ ΑΝΔΡΕΑΝΑ</t>
  </si>
  <si>
    <t>ΑΛΕΞΙΟΥ ΑΦΡΟΔΙΤΗ</t>
  </si>
  <si>
    <t>ΑΛΕΞΟΠΟΥΛΟΥ ΑΝΤΩΝΙΑ</t>
  </si>
  <si>
    <t>ΑΛΦΑ ΚΑΣΣΙΑΝΗ - ΕΡΙΕΤΤΑ</t>
  </si>
  <si>
    <t>ΑΝΑΣΤΑΣΙΟΥ ΑΝΝΑ</t>
  </si>
  <si>
    <t>ΑΝΔΡΕΟΥ ΑΘΗΝΑ</t>
  </si>
  <si>
    <t>ΑΝΔΡΕΟΥ ΣΟΦΙΑ</t>
  </si>
  <si>
    <t>ΑΝΤΩΝΙΟΥ ΝΙΚΟΛΕΤΑ</t>
  </si>
  <si>
    <t>ΑΠΙΔΟΠΟΥΛΟΥ ΕΙΡΗΝΗ</t>
  </si>
  <si>
    <t>ΑΠΟΣΤΟΛΑΚΗ ΕΛΕΝΗ-ΜΑΡΙΑ</t>
  </si>
  <si>
    <t>ΑΠΟΣΤΟΛΙΔΟΥ ΕΥΘΑΛΕΙΑ</t>
  </si>
  <si>
    <t>ΑΠΟΣΤΟΛΟΠΟΥΛΟΥ ΕΥΑΓΓΕΛΙΑ</t>
  </si>
  <si>
    <t>ΑΠΟΣΤΟΛΟΥ ΚΩΝΣΤΑΝΤΙΝΑ ΒΗΣΣΑΡΙΑ</t>
  </si>
  <si>
    <t>ΑΠΟΧΑ ΧΡΙΣΤΙΝΑ ΦΩΤΕΙΝΗ</t>
  </si>
  <si>
    <t>ΑΡΓΥΡΑΚΟΥΛΗ ΕΥΑΓΓΕΛΙΑ</t>
  </si>
  <si>
    <t>ΑΡΓΥΡΗ ΕΛΕΝΗ ΔΑΝΑΗ</t>
  </si>
  <si>
    <t>ΑΣΟΥΜΑΝΑΚΗ ΕΛΕΥΘΕΡΙΑ</t>
  </si>
  <si>
    <t>ΑΥΓΟΥΣΤΟΠΟΥΛΟΥ ΕΥΦΡΟΣΥΝΗ</t>
  </si>
  <si>
    <t>ΒΑΛΑΜΟΥΤΗΣ ΗΛΙΑΣ</t>
  </si>
  <si>
    <t>ΒΑΛΙΩΤΗΣ ΗΡΑΚΛΗΣ</t>
  </si>
  <si>
    <t>ΒΑΣΙΛΕΙΟΥ ΕΛΕΝΗ</t>
  </si>
  <si>
    <t>ΒΑΣΙΛΕΙΟΥ ΠΑΝΑΓΙΩΤΗΣ</t>
  </si>
  <si>
    <t>ΒΑΣΙΛΙΚΟΣ ΝΙΚΟΛΑΟΣ</t>
  </si>
  <si>
    <t>ΒΑΧΤΣΕΒΑΝΟΥ ΕΥΑΓΓΕΛΙΑ ΑΙΚΑΤΕΡΙΝΗ</t>
  </si>
  <si>
    <t>ΒΕΛΕΝΤΖΑ ΑΘΑΝΑΣΙΑ</t>
  </si>
  <si>
    <t>ΒΙΤΣΙΟΥ ΑΛΙΚΗ</t>
  </si>
  <si>
    <t>ΒΛΑΧΟΓΙΑΝΝΗΣ ΣΤΥΛΙΑΝΟΣ</t>
  </si>
  <si>
    <t>ΒΛΑΧΟΥ ΒΑΣΙΛΙΚΗ</t>
  </si>
  <si>
    <t>ΒΛΑΧΟΥ ΕΛΕΝΗ του Επαμεινώνδα</t>
  </si>
  <si>
    <t>ΒΛΑΧΟΥ ΕΛΕΝΗ του Αχιλλέα</t>
  </si>
  <si>
    <t>ΒΛΑΧΟΥ ΘΕΟΔΩΡΑ</t>
  </si>
  <si>
    <t>ΒΛΑΧΟΥ ΤΡΙΑΝΤΑΦΥΛΛΙΑ</t>
  </si>
  <si>
    <t>ΒΟΥΓΙΟΥΚΑ ΙΩΑΝΝΑ</t>
  </si>
  <si>
    <t>ΒΡΑΤΣΙΣΤΑ ΔΑΦΝΗ</t>
  </si>
  <si>
    <t>ΓΑΛΑΝΗΣ ΕΥΘΥΜΙΟΣ</t>
  </si>
  <si>
    <t>ΓΑΛΑΝΟΥ ΕΥΑΓΓΕΛΙΑ</t>
  </si>
  <si>
    <t>ΓΑΛΛΟΣ ΧΡΥΣΟΒΑΛΑΝΤΗΣ</t>
  </si>
  <si>
    <t>ΓΑΝΤΖΟΥΛΑ ΕΛΕΥΘΕΡΙΑ</t>
  </si>
  <si>
    <t>ΓΕΛΑΝΤΖΟΠΟΥΛΟΥ ΕΙΡΗΝΗ</t>
  </si>
  <si>
    <t>ΓΕΝΗΤΣΕΦΤΣΗ ΟΛΥΜΠΙΑ-ΙΩΑΝΝΑ</t>
  </si>
  <si>
    <t>ΓΕΡΑΚΟΥΔΗ ΔΗΜΗΤΡΑ</t>
  </si>
  <si>
    <t>ΓΕΩΡΓΙΑΔΗ ΣΟΥΛΤΑΝΑ</t>
  </si>
  <si>
    <t>ΓΕΩΡΓΙΟΥ ΚΑΣΣΙΑΝΗ</t>
  </si>
  <si>
    <t>ΓΕΩΡΓΟΛΙΟΣ ΑΝΤΩΝΙΟΣ</t>
  </si>
  <si>
    <t>ΓΕΩΡΓΟΥΛΑΣ ΓΕΩΡΓΙΟΣ ΦΑΝΟΥΡΙΟΣ</t>
  </si>
  <si>
    <t>ΓΙΑΚΟΥΜΗΣ ΔΗΜΗΤΡΙΟΣ</t>
  </si>
  <si>
    <t>ΓΙΑΜΑΡΕΛΟΥ ΜΑΛΑΜΩ</t>
  </si>
  <si>
    <t>ΓΙΑΝΝΑΚΟΥ ΘΕΟΔΩΡΑ</t>
  </si>
  <si>
    <t>ΓΙΒΡΟΠΟΥΛΟΣ ΔΗΜΗΤΡΙΟΣ</t>
  </si>
  <si>
    <t>ΓΙΟΡΝΤΟΣ ΙΩΑΝΝΗΣ</t>
  </si>
  <si>
    <t>ΓΙΩΤΑ ΔΗΜΗΤΡΑ</t>
  </si>
  <si>
    <t>ΓΚΑΔΡΗ ΑΝΔΡΙΑΝΑ</t>
  </si>
  <si>
    <t>ΓΚΑΡΝΕΤΑ ΜΑΡΙΑ ΓΡΗΓΟΡΙΑ</t>
  </si>
  <si>
    <t>ΓΚΕΤΣΚΑ ΝΙΚΗ</t>
  </si>
  <si>
    <t>ΓΚΙΤΟΥ ΑΝΤΩΝΙΑ</t>
  </si>
  <si>
    <t>ΓΚΟΥΓΚΟΥΣΗ ΜΑΡΙΑ</t>
  </si>
  <si>
    <t>ΓΚΩΓΚΟΥ ΜΑΡΙΑ</t>
  </si>
  <si>
    <t>ΓΡΑΒΑΝΗ ΕΛΕΝΗ</t>
  </si>
  <si>
    <t>ΓΡΑΜΜΑΤΙΚΑΣ ΑΘΑΝΑΣΙΟΣ</t>
  </si>
  <si>
    <t>ΓΡΗΓΟΡΙΟΥ ΧΡΙΣΤΙΝΑ</t>
  </si>
  <si>
    <t>ΓΥΦΤΑΚΗ ΑΙΚΑΤΕΡΙΝΗ</t>
  </si>
  <si>
    <t>ΓΥΦΤΟΜΗΤΡΟΣ ΑΡΙΣΤΕΙΔΗΣ</t>
  </si>
  <si>
    <t>ΓΩΓΟΥΛΟΥ ΗΛΙΑΝΑ-ΜΑΡΙΑ</t>
  </si>
  <si>
    <t>ΔΑΔΙΤΣΙΟΥ ΔΗΜΗΤΡΑ</t>
  </si>
  <si>
    <t>ΔΑΔΙΤΣΙΟΥ ΙΩΑΝΝΑ ΕΙΡΗΝΗ</t>
  </si>
  <si>
    <t>ΔΑΛΕΖΙΟΥ ΑΝΑΣΤΑΣΙΑ</t>
  </si>
  <si>
    <t>ΔΑΝΑΤΣΑ ΜΑΡΙΝΑ</t>
  </si>
  <si>
    <t>ΔΑΝΙΑ ΑΝΔΡΙΑΝΑ</t>
  </si>
  <si>
    <t>ΔΕΛΗΤΖΑΝΗ ΙΩΑΝΝΑ</t>
  </si>
  <si>
    <t>ΔΕΜΙΡΚΑΠΟΓΛΟΥ ΑΛΕΞΑΝΔΡΟΣ</t>
  </si>
  <si>
    <t>ΔΗΜΗΤΡΙΟΥ ΕΛΕΝΗ</t>
  </si>
  <si>
    <t>ΔΗΜΟΥΛΙΟΥ ΒΑΣΙΛΙΚΗ-ΝΕΦΕΛΗ</t>
  </si>
  <si>
    <t>ΔΟΔΟΛΙΑ ΧΡΥΣΟΥΛΑ</t>
  </si>
  <si>
    <t>ΔΟΥΜΟΥ ΧΡΥΣΑΝΘΗ</t>
  </si>
  <si>
    <t>ΔΡΕΝΑΦΤΣΗ ΑΚΡΙΒΗ</t>
  </si>
  <si>
    <t>ΔΡΟΥΓΚΑ ΑΡΕΤΗ</t>
  </si>
  <si>
    <t>ΕΛΕΝΗ ΑΙΚΑΤΕΡΙΝΗ</t>
  </si>
  <si>
    <t>ΕΥΑΓΓΕΛΑΚΗ ΑΓΓΕΛΙΚΗ</t>
  </si>
  <si>
    <t>ΕΥΘΥΜΙΟΥ ΑΧΙΛΛΕΑΣ</t>
  </si>
  <si>
    <t>ΕΥΤΑΞΙΑΔΟΥ ΧΡΥΣΟΥΛΑ</t>
  </si>
  <si>
    <t>ΖΑΜΠΟΓΙΑΣ ΘΕΟΔΩΡΟΣ</t>
  </si>
  <si>
    <t>ΖΑΡΖΩΝΗ ΠΑΣΧΑΛΙΑ</t>
  </si>
  <si>
    <t>ΖΑΡΚΑΔΑ ΑΚΡΙΒΗ</t>
  </si>
  <si>
    <t>ΖΑΡΜΠΟΥΤΗ ΑΘΗΝΑ ΞΕΝΙΑ</t>
  </si>
  <si>
    <t>ΖΑΧΑΡΗ ΜΑΡΙΑ</t>
  </si>
  <si>
    <t>ΖΕΜΠΙΛΑ ΕΙΡΗΝΗ</t>
  </si>
  <si>
    <t>ΖΕΡΒΑΣ ΙΩΑΝΝΗΣ</t>
  </si>
  <si>
    <t>ΖΗΣΟΥΛΗ ΕΛΕΝΗ</t>
  </si>
  <si>
    <t>ΖΙΑΚΑ ΜΑΡΙΑ</t>
  </si>
  <si>
    <t>ΖΟΥΚΑΣ ΓΕΩΡΓΙΟΣ</t>
  </si>
  <si>
    <t>ΖΟΥΛΙΑΝΙΤΗ ΣΤΥΛΙΑΝΗ</t>
  </si>
  <si>
    <t>ΖΥΓΟΥΡΑ ΜΑΡΙΑ</t>
  </si>
  <si>
    <t>ΘΑΝΕΛΛΑ ΠΑΡΑΣΚΕΥΗ</t>
  </si>
  <si>
    <t>ΘΕΟΔΩΡΙΔΟΥ ΜΑΡΙΑΝΝΑ</t>
  </si>
  <si>
    <t>ΘΕΟΔΩΡΟΥ ΑΘΑΝΑΣΙΟΣ</t>
  </si>
  <si>
    <t>ΘΕΟΔΩΡΟΥ ΓΕΩΡΓΙΑ</t>
  </si>
  <si>
    <t>ΘΕΟΧΑΡΟΠΟΥΛΟΣ ΘΩΜΑΣ</t>
  </si>
  <si>
    <t>ΘΥΜΟΥΛΙΑΣ ΑΠΟΣΤΟΛΟΣ</t>
  </si>
  <si>
    <t>ΘΩΜΟΥ ΑΘΑΝΑΣΙΟΣ</t>
  </si>
  <si>
    <t>ΙΜΑΝΙΜΟΓΛΟΥ ΔΗΜΗΤΡΙΟΣ</t>
  </si>
  <si>
    <t>ΚΑΚΙΑ ΕΙΡΗΝΗ</t>
  </si>
  <si>
    <t>ΚΑΛΑΜΠΑΛΙΚΗΣ ΔΗΜΗΤΡΙΟΣ</t>
  </si>
  <si>
    <t>ΚΑΛΕΜΚΕΡΙΔΟΥ ΠΑΡΑΣΚΕΥΗ</t>
  </si>
  <si>
    <t>ΚΑΛΙΟΣ ΔΗΜΗΤΡΙΟΣ</t>
  </si>
  <si>
    <t>ΚΑΛΛΑΜΟ ΟΛΛΓΑ</t>
  </si>
  <si>
    <t>ΚΑΛΛΙΓΑ ΕΥΔΟΞΙΑ</t>
  </si>
  <si>
    <t>ΚΑΛΤΣΑ ΝΙΚΟΛΕΤΑ</t>
  </si>
  <si>
    <t>ΚΑΛΥΒΙΩΤΗΣ ΒΑΣΙΛΕΙΟΣ</t>
  </si>
  <si>
    <t>ΚΑΜΖΕΛΗΣ ΘΩΜΑΣ</t>
  </si>
  <si>
    <t>ΚΑΜΠΑΝΙ ΟΥΡΑΝΙΑ</t>
  </si>
  <si>
    <t>ΚΑΜΠΟΥΡΗΣ ΔΙΑΚΟΥΜΗΣ ΙΩΑΝΝΗΣ</t>
  </si>
  <si>
    <t>ΚΑΝΑΚΗ ΘΕΟΔΩΡΑ- ΜΑΡΙΑ</t>
  </si>
  <si>
    <t>ΚΑΝΤΕΡΕΣ ΓΕΩΡΓΙΟΣ</t>
  </si>
  <si>
    <t>ΚΑΡΑΓΕΩΡΓΙΟΥ ΜΑΡΙΑ</t>
  </si>
  <si>
    <t>ΚΑΡΑΓΙΩΡΓΗ ΑΝΑΣΤΑΣΙΑ</t>
  </si>
  <si>
    <t>ΚΑΡΑΘΑΝΑΣΗ ΠΑΝΑΓΙΩΤΑ</t>
  </si>
  <si>
    <t>ΚΑΡΑΪΣΚΟΥ ΕΛΕΝΗ</t>
  </si>
  <si>
    <t>ΚΑΡΑΛΙΔΗ ΙΣΜΗΝΗ</t>
  </si>
  <si>
    <t>ΚΑΡΑΜΙΝΤΖΙΟΥ ΕΛΕΥΘΕΡΙΑ</t>
  </si>
  <si>
    <t>ΚΑΡΑΠΑΝΑΓΙΩΤΗ ΜΑΡΙΑ</t>
  </si>
  <si>
    <t>ΚΑΡΑΠΕΤΣΑ ΕΥΣΤΑΘΙΑ</t>
  </si>
  <si>
    <t>ΚΑΡΑΤΖΑ ΧΡΙΣΤΙΝΑ</t>
  </si>
  <si>
    <t>ΚΑΡΑΤΖΙΚΑΚΗ ΑΝΝΑ-ΜΑΡΙΑ</t>
  </si>
  <si>
    <t>ΚΑΡΑΤΟΣΙΔΗ ΔΗΜΗΤΡΑ</t>
  </si>
  <si>
    <t>ΚΑΡΟΤΣΕΡΗ ΧΡΙΣΤΙΝΑ</t>
  </si>
  <si>
    <t>ΚΑΣΙΜΑΤΗ ΕΛΙΣΑΒΕΤ - ΑΡΤΕΜΗΣ</t>
  </si>
  <si>
    <t>ΚΑΤΣΑΡΟΥ ΜΑΡΙΑ-ΧΡΙΣΤΙΝΑ</t>
  </si>
  <si>
    <t>ΚΑΤΣΕΛΗ ΠΑΝΑΓΙΩΤΑ</t>
  </si>
  <si>
    <t>ΚΑΤΣΙΚΑ ΑΙΚΑΤΕΡΙΝΗ</t>
  </si>
  <si>
    <t>ΚΑΦΤΑΝΗ ΦΩΤΕΙΝΗ</t>
  </si>
  <si>
    <t>ΚΕΚΕΛΕΚΗ ΑΘΗΝΑ-ΧΡΙΣΤΙΝΑ</t>
  </si>
  <si>
    <t>ΚΙΤΣΙΟΥ ΕΙΡΗΝΗ</t>
  </si>
  <si>
    <t>ΚΟΚΚΑΛΗ ΑΙΚΑΤΕΡΙΝΗ-ΙΩΑΝΝΑ</t>
  </si>
  <si>
    <t>ΚΟΚΚΑΛΗΣ ΕΥΑΓΓΕΛΟΣ</t>
  </si>
  <si>
    <t>ΚΟΚΚΩΝΗ ΓΕΩΡΓΙΑ</t>
  </si>
  <si>
    <t>ΚΟΛΙΟΠΑΝΟΥ ΜΑΡΙΑΝΝΑ</t>
  </si>
  <si>
    <t>ΚΟΛΛΥΡΑ ΓΕΩΡΓΙΑ</t>
  </si>
  <si>
    <t>ΚΟΛΟΒΟΥ ΧΡΥΣΗΛΕΝΑ</t>
  </si>
  <si>
    <t>ΚΟΛΤΣΙΔΟΠΟΥΛΟΥ ΑΣΠΑΣΙΑ</t>
  </si>
  <si>
    <t>ΚΟΜΗ ΝΙΚΗ</t>
  </si>
  <si>
    <t>ΚΟΜΠΟΓΙΑΝΝΟΠΟΥΛΟΣ ΣΠΥΡΙΔΩΝ</t>
  </si>
  <si>
    <t>ΚΟΝΤΑΚΟΥ ΑΛΕΞΑΝΔΡΑ</t>
  </si>
  <si>
    <t>ΚΟΝΤΡΑΦΟΥΡΗ ΠΕΛΑΓΙΑ</t>
  </si>
  <si>
    <t>ΚΟΡΑΜΑΤΖΙΑΝ ΑΛΕΞΑΝΔΡΑ</t>
  </si>
  <si>
    <t>ΚΟΣΜΑΤΟΥ ΑΝΑΣΤΑΣΙΑ</t>
  </si>
  <si>
    <t>ΚΟΤΣΙΦΗ ΔΕΣΠΟΙΝΑ</t>
  </si>
  <si>
    <t>ΚΟΥΒΑΡΟΥ ΟΛΓΑ</t>
  </si>
  <si>
    <t>ΚΟΥΚΟΥΖΕΛΗ ΕΛΕΟΝΟΡΑ</t>
  </si>
  <si>
    <t>ΚΟΥΜΠΑΡΕΛΛΟΣ ΚΩΝΣΤΑΝΤΙΝΟΣ</t>
  </si>
  <si>
    <t>ΚΟΥΝΑ ΑΝΝΑ</t>
  </si>
  <si>
    <t>ΚΟΥΡΕΛΑΣ ΚΩΝΣΤΑΝΤΙΝΟΣ</t>
  </si>
  <si>
    <t>ΚΟΥΡΙΝΑΚΗ ΑΝΔΡΙΑΝΑ</t>
  </si>
  <si>
    <t>ΚΟΥΣΙΔΟΥ ΣΟΦΙΑ</t>
  </si>
  <si>
    <t>ΚΟΥΤΣΙΜΑΝΗΣ ΙΩΑΝΝΗΣ</t>
  </si>
  <si>
    <t>ΚΟΥΤΣΟΣΠΥΡΟΥ ΒΙΚΤΩΡΙΑ</t>
  </si>
  <si>
    <t>ΚΡΥΣΤΑΛΛΗΣ ΚΩΝΣΤΑΝΤΙΝΟΣ</t>
  </si>
  <si>
    <t>ΚΤΙΣΤΟΠΟΥΛΟΣ ΣΩΤΗΡΙΟΣ</t>
  </si>
  <si>
    <t>ΚΥΡΙΑΖΗ ΑΓΑΘΑΓΓΕΛΙΚΗ</t>
  </si>
  <si>
    <t>ΚΥΡΙΑΖΗ ΜΑΡΓΑΡΙΤΑ</t>
  </si>
  <si>
    <t>ΚΥΡΙΑΚΗ ΑΓΓΕΛΙΚΗ</t>
  </si>
  <si>
    <t>ΚΥΡΙΤΣΗ ΜΑΡΙΑ</t>
  </si>
  <si>
    <t>ΚΩΝΣΤΑΝΤΑΚΟΥ ΜΑΡΙΑ - ΑΓΓΕΛΙΚΗ</t>
  </si>
  <si>
    <t>ΚΩΝΣΤΑΝΤΙΝΙΔΟΥ ΜΑΡΙΑ</t>
  </si>
  <si>
    <t>ΚΩΣΤΟΜΕΝΟΥ ΑΝΝΑ</t>
  </si>
  <si>
    <t>ΚΩΣΤΟΠΟΥΛΟΥ ΑΛΕΞΑΝΔΡΑ</t>
  </si>
  <si>
    <t>ΚΩΣΤΟΠΟΥΛΟΥ ΒΑΣΙΛΙΚΗ</t>
  </si>
  <si>
    <t>ΚΩΣΤΟΠΟΥΛΟΥ ΜΑΡΙΑ</t>
  </si>
  <si>
    <t>ΚΩΤΣΑΚΗΣ ΠΕΡΙΚΛΗΣ</t>
  </si>
  <si>
    <t>ΛΑΖΑΡΟΠΟΥΛΟΣ ΠΑΝΑΓΙΩΤΗΣ</t>
  </si>
  <si>
    <t>ΛΑΚΑΦΩΣΗΣ ΓΕΩΡΓΙΟΣ</t>
  </si>
  <si>
    <t>ΛΑΜΠΕΡΗ ΑΦΡΟΔΙΤΗ</t>
  </si>
  <si>
    <t>ΛΑΜΠΙΔΩΝΗ ΑΙΚΑΤΕΡΙΝΗ</t>
  </si>
  <si>
    <t>ΛΑΜΠΡΟΠΟΥΛΟΥ ΚΑΛΛΙΟΠΗ</t>
  </si>
  <si>
    <t>ΛΑΠΠΑ ΔΗΜΗΤΡΑ</t>
  </si>
  <si>
    <t>ΛΕΤΣΙΟΥ ΑΝΑΣΤΑΣΙΑ</t>
  </si>
  <si>
    <t>ΛΙΝΑΡΔΟΥΤΣΟΥ ΑΓΓΕΛΙΚΗ</t>
  </si>
  <si>
    <t>ΛΟΖΟΥ ΝΙΚΗ</t>
  </si>
  <si>
    <t>ΛΥΚΟΥΡΙΝΟΥ ΑΡΓΥΡΩ</t>
  </si>
  <si>
    <t>ΛΥΜΠΕΡΙΟΥ ΑΙΜΙΛΙΑ</t>
  </si>
  <si>
    <t>ΜΑΓΚΡΙΩΤΕΛΗ ΧΡΥΣΟΥΛΑ</t>
  </si>
  <si>
    <t>ΜΑΪΟΠΟΥΛΟΥ ΖΩΗ</t>
  </si>
  <si>
    <t>ΜΑΚΚΑ ΝΕΦΕΛΗ</t>
  </si>
  <si>
    <t>ΜΑΝΕΣΗ ΜΙΧΑΕΛΑ</t>
  </si>
  <si>
    <t>ΜΑΝΝΗ ΜΑΡΚΕΛΛΑ</t>
  </si>
  <si>
    <t>ΜΑΝΟΥΣΟΣ ΠΑΝΑΓΙΩΤΗΣ</t>
  </si>
  <si>
    <t>ΜΑΝΩΛΗ ΖΩΗ</t>
  </si>
  <si>
    <t>ΜΑΡΓΙΩΛΑ ΧΡΥΣΟΥΛΑ</t>
  </si>
  <si>
    <t>ΜΑΤΖΟΥΡΑΝΗ ΕΙΡΗΝΗ-ΑΙΚΑΤΕΡΙΝΗ</t>
  </si>
  <si>
    <t>ΜΑΤΡΑΚΗ ΔΕΣΠΟΙΝΑ ΜΑΡΙΑ</t>
  </si>
  <si>
    <t>ΜΑΥΡΟΜΑΤΗ ΔΕΣΠΟΙΝΑ</t>
  </si>
  <si>
    <t>ΜΕΡΤΣΕΜΕΚΗΣ ΧΡΗΣΤΟΣ</t>
  </si>
  <si>
    <t>ΜΗΛΙΟΥ ΕΛΕΝΗ</t>
  </si>
  <si>
    <t>ΜΗΤΡΟΜΑΡΑ ΕΛΕΝΗ</t>
  </si>
  <si>
    <t>ΜΗΤΣΑΝΑ ΒΑΣΙΛΙΚΗ</t>
  </si>
  <si>
    <t>ΜΗΤΣΙΟΥ ΦΩΤΕΙΝΗ</t>
  </si>
  <si>
    <t>ΜΙΧΑΗΛ ΚΩΝΣΤΑΝΤΙΝΑ</t>
  </si>
  <si>
    <t>ΜΟΔΕΑ ΣΤΕΦΑΝΙΑ</t>
  </si>
  <si>
    <t>ΜΠΑΚΑΒΕΛΛΟΥ ΜΑΡΙΑ-ΒΑΙΑ</t>
  </si>
  <si>
    <t>ΜΠΑΚΡΑΤΣΑ ΙΩΑΝΝΑ</t>
  </si>
  <si>
    <t>ΜΠΑΚΡΑΤΣΗΣ ΚΥΡΙΑΚΟΣ</t>
  </si>
  <si>
    <t>ΜΠΑΛΑ ΟΛΓΑ-ΜΑΡΙΑ</t>
  </si>
  <si>
    <t>ΜΠΑΜΠΑΝΗΣ ΝΙΚΟΛΑΟΣ</t>
  </si>
  <si>
    <t>ΜΠΑΜΠΑΤΣΙΑΣ ΙΩΑΝΝΗΣ</t>
  </si>
  <si>
    <t>ΜΠΑΝΙΑ ΑΘΑΝΑΣΙΑ</t>
  </si>
  <si>
    <t>ΜΠΑΝΙΑ ΑΛΕΞΑΝΔΡΑ</t>
  </si>
  <si>
    <t>ΜΠΑΝΤΟΥΛΗ ΚΑΛΛΙΟΠΗ</t>
  </si>
  <si>
    <t>ΜΠΑΡΑΚΑΚΟΥ ΧΡΥΣΟΥΛΑ</t>
  </si>
  <si>
    <t>ΜΠΑΡΑΚΟΥ ΔΕΣΠΟΙΝΑ-ΒΑΣΙΛΙΚΗ</t>
  </si>
  <si>
    <t>ΜΠΑΡΜΠΑΓΕΩΡΓΟΠΟΥΛΟΥ ΕΛΙΣΑΒΕΤ</t>
  </si>
  <si>
    <t>ΜΠΑΣΑΓΙΑΝΝΗ ΕΛΕΝΗ</t>
  </si>
  <si>
    <t>ΜΠΑΣΙΟΥΡΗ ΜΑΡΙΑ-ΖΩΗ</t>
  </si>
  <si>
    <t>ΜΠΑΣΟΥΚΟΥ ΟΛΓΑ</t>
  </si>
  <si>
    <t>ΜΠΑΣΟΥΚΟΥ ΣΤΑΜΑΤΟΥΛΑ</t>
  </si>
  <si>
    <t>ΜΠΑΤΗ ΓΕΩΡΓΙΑ-ΜΑΡΙΑ</t>
  </si>
  <si>
    <t>ΜΠΕΛΤΣΗ ΠΑΡΑΣΚΕΥΗ</t>
  </si>
  <si>
    <t>ΜΠΕΡΕΡΗ ΒΑΣΙΛΙΚΗ</t>
  </si>
  <si>
    <t>ΜΠΙΚΑ ΠΑΡΑΣΚΕΥΗ</t>
  </si>
  <si>
    <t>ΜΠΛΙΑΜΠΛΙΑ ΓΕΩΡΓΙΑ</t>
  </si>
  <si>
    <t>ΜΠΛΙΩΝΑΣ ΧΡΗΣΤΟΣ-ΕΛΕΥΘΕΡΙΟΣ</t>
  </si>
  <si>
    <t>ΜΠΟΖΑΝΗΣ ΜΑΡΙΟΣ-ΙΩΑΝΝΗΣ</t>
  </si>
  <si>
    <t>ΜΠΟΖΑΤΖΙΔΗ ΕΥΑΓΓΕΛΙΑ</t>
  </si>
  <si>
    <t>ΜΠΟΥΜΠΟΥΚΗΣ ΙΩΑΝΝΗΣ</t>
  </si>
  <si>
    <t>ΜΠΟΥΝΕ ΕΥΓΕΝΙΑ</t>
  </si>
  <si>
    <t>ΜΠΟΥΤΑ ΧΡΙΣΤΙΝΑ</t>
  </si>
  <si>
    <t>ΜΠΟΧΤΗ ΕΙΡΗΝΗ</t>
  </si>
  <si>
    <t>ΜΠΡΟΥΛΙΑ ΕΙΡΗΝΗ</t>
  </si>
  <si>
    <t>ΝΙΚΑΚΗ ΒΑΝΕΣΑ-ΒΑΓΙΑ</t>
  </si>
  <si>
    <t>ΝΙΚΟΛΑΚΟΥΛΗ ΠΑΡΑΣΚΕΥΗ</t>
  </si>
  <si>
    <t>ΝΙΚΟΛΑΟΥ ΑΠΟΣΤΟΛΙΑ</t>
  </si>
  <si>
    <t>ΝΙΚΟΛΑΟΥ ΧΑΡΙΑΤΗ ΑΝΑΣΤΑΣΙΑ</t>
  </si>
  <si>
    <t>ΝΙΚΟΛΟΠΟΥΛΟΣ ΧΡΗΣΤΟΣ-ΓΡΗΓΟΡΙΟΣ</t>
  </si>
  <si>
    <t>ΝΙΚΟΥ ΑΓΑΠΗ</t>
  </si>
  <si>
    <t>ΝΙΚΟΥΔΗ ΑΙΚΑΤΕΡΙΝΗ</t>
  </si>
  <si>
    <t>ΝΟΤΑΣ ΒΑΣΙΛΕΙΟΣ-ΜΑΡΙΟΣ</t>
  </si>
  <si>
    <t>ΝΤΑΒΑΡΟΥΚΑ ΕΛΕΝΗ</t>
  </si>
  <si>
    <t>ΝΤΑΛΑΓΕΩΡΓΟΥ ΑΠΟΣΤΟΛΙΑ</t>
  </si>
  <si>
    <t>ΝΤΕΜΙΡΙ ΓΚΕΡΑΛΝΤ</t>
  </si>
  <si>
    <t>ΝΤΙΜΤΣΑ ΓΕΩΡΓΙΑ</t>
  </si>
  <si>
    <t>ΝΤΙΝΑΚΗ ΑΝΑΣΤΑΣΙΑ</t>
  </si>
  <si>
    <t>ΝΤΟΚΟΥΖΗ ΚΩΝΣΤΑΝΤΙΝΑ</t>
  </si>
  <si>
    <t>ΝΤΟΥΝΗ ΑΝΑΣΤΑΣΙΑ</t>
  </si>
  <si>
    <t>ΞΑΓΟΡΑΡΗΣ ΒΑΣΙΛΕΙΟΣ ΔΑΜΙΑΝΟΣ</t>
  </si>
  <si>
    <t>ΟΙΚΟΝΟΜΑΚΗ ΠΑΡΑΣΚΕΥΗ-ΒΑΡΒΑΡΑ</t>
  </si>
  <si>
    <t>ΟΙΚΟΝΟΜΟΥ ΑΝΑΣΤΑΣΙΑ</t>
  </si>
  <si>
    <t>ΟΙΚΟΝΟΜΟΥ ΒΑΡΒΑΡΑ</t>
  </si>
  <si>
    <t>ΟΙΚΟΝΟΜΟΥ ΔΑΝΑΗ</t>
  </si>
  <si>
    <t>ΠΑΓΚΑ ΠΟΛΥΤΙΜΗ</t>
  </si>
  <si>
    <t>ΠΑΓΩΝΗ ΒΑΣΙΛΙΚΗ</t>
  </si>
  <si>
    <t>ΠΑΖΑΡΑ ΦΑΝΗ</t>
  </si>
  <si>
    <t>ΠΑΝΑΓΙΩΤΙΔΟΥ ΕΛΕΥΘΕΡΙΑ</t>
  </si>
  <si>
    <t>ΠΑΝΑΓΟΥΛΗ ΙΩΑΝΝΑ</t>
  </si>
  <si>
    <t>ΠΑΝΑΝΟΥ ΑΧΙΛΛΕΙΑ</t>
  </si>
  <si>
    <t>ΠΑΝΤΑΖΗ ΔΗΜΗΤΡΑ</t>
  </si>
  <si>
    <t>ΠΑΝΤΑΖΙΔΟΥ ΒΑΣΙΛΙΚΗ</t>
  </si>
  <si>
    <t>ΠΑΝΤΕΛΗ ΑΛΕΞΑΝΔΡΑ-ΒΑΣΙΛΙΚΗ</t>
  </si>
  <si>
    <t>ΠΑΝΩΛΗΣ ΚΩΝΣΤΑΝΤΙΝΟΣ</t>
  </si>
  <si>
    <t>ΠΑΠΑΓΕΩΡΓΙΟΥ ΑΘΑΝΑΣΙΟΣ</t>
  </si>
  <si>
    <t>ΠΑΠΑΓΙΑΝΝΟΥΛΗ ΑΝΘΗ</t>
  </si>
  <si>
    <t>ΠΑΠΑΔΗΜΗΤΡΙΟΥ ΧΡΙΣΤΙΝΑ</t>
  </si>
  <si>
    <t>ΠΑΠΑΔΟΠΟΥΛΟΥ ΧΡΥΣΟΥΛΑ</t>
  </si>
  <si>
    <t>ΠΑΠΑΖΗΣΗ ΦΩΤΕΙΝΗ</t>
  </si>
  <si>
    <t>ΠΑΠΑΚΩΝΣΤΑΝΤΙΝΟΥ ΣΟΦΙΑ</t>
  </si>
  <si>
    <t>ΠΑΠΑΝΑΓΙΩΤΟΥ ΘΕΟΔΩΡΑ - ΠΑΝΑΓΙΩΤΑ</t>
  </si>
  <si>
    <t>ΠΑΠΑΣΤΑΥΡΟΥ ΑΝΑΣΤΑΣΙΑ</t>
  </si>
  <si>
    <t>ΠΑΠΑΣΩΤΗΡΙΟΥ ΜΑΡΙΑ</t>
  </si>
  <si>
    <t>ΠΑΠΟΥΔΑ ΑΝΑΣΤΑΣΙΑ</t>
  </si>
  <si>
    <t>ΠΑΠΟΥΤΣΗΣ ΙΩΑΝΝΗΣ</t>
  </si>
  <si>
    <t>ΠΑΠΠΑ ΚΩΝΣΤΑΝΤΙΝΑ</t>
  </si>
  <si>
    <t>ΠΑΠΠΑ ΜΑΡΙΑ</t>
  </si>
  <si>
    <t>ΠΑΡΑΗ ΜΑΡΙΑ ΕΛΕΝΗ</t>
  </si>
  <si>
    <t>ΠΑΣΙΝΗ ΘΕΟΔΩΡΑ ΖΩΗ</t>
  </si>
  <si>
    <t>ΠΑΣΧΟΥ ΒΑΪΑ</t>
  </si>
  <si>
    <t>ΠΑΤΑΣ ΙΩΑΝΝΗΣ</t>
  </si>
  <si>
    <t>ΠΑΧΗ ΑΓΓΕΛΙΚΗ</t>
  </si>
  <si>
    <t>ΠΕΛΤΕΚΗ ΒΑΣΙΛΙΚΗ</t>
  </si>
  <si>
    <t>ΠΕΤΑΝΙΔΗΣ ΠΑΝΑΓΙΩΤΗΣ</t>
  </si>
  <si>
    <t>ΠΕΤΡΑΚΗ ΕΥΑΓΓΕΛΙΑ</t>
  </si>
  <si>
    <t>ΠΕΤΡΟΧΕΙΛΟΥ ΕΥΓΕΝΙΑ</t>
  </si>
  <si>
    <t>ΠΕΤΣΑ ΕΛΙΣΣΑΒΕΤ-ΕΥΑΓΓΕΛΙΑ</t>
  </si>
  <si>
    <t>ΠΙΛΑΛΑ ΔΗΜΗΤΡΑ - ΜΕΛΙΝΑ</t>
  </si>
  <si>
    <t>ΠΛΑΚΟΠΙΤΑ ΑΠΟΣΤΟΛΙΑ</t>
  </si>
  <si>
    <t>ΠΛΑΣΤΑΡΑ ΔΗΜΗΤΡΑ</t>
  </si>
  <si>
    <t>ΠΛΑΤΗ ΕΙΡΗΝΗ-ΜΑΡΙΑ</t>
  </si>
  <si>
    <t>ΠΛΙΑΚΗ ΜΕΡΙΖΑΝΑ</t>
  </si>
  <si>
    <t>ΠΟΛΥΚΑΝΔΡΙΤΗΣ ΑΓΓΕΛΟΣ-ΠΑΝΑΓΙΩΤΗΣ</t>
  </si>
  <si>
    <t>ΠΟΛΥΧΡΟΝΗ ΕΛΕΝΗ</t>
  </si>
  <si>
    <t>ΠΟΛΥΧΡΟΝΙΑΔΟΥ ΚΥΡΙΑΚΗ</t>
  </si>
  <si>
    <t>ΠΟΥΡΣΑΝΙΔΟΥ ΑΝΝΑ</t>
  </si>
  <si>
    <t>ΠΡΟΒΙΔΑ ΦΩΤΕΙΝΗ ΔΕΣΠΟΙΝΑ</t>
  </si>
  <si>
    <t>ΡΑΔΗ ΕΥΘΥΜΙΑ</t>
  </si>
  <si>
    <t>ΡΑΚΗΣ ΒΑΣΙΛΕΙΟΣ</t>
  </si>
  <si>
    <t>ΡΑΛΛΗ ΜΑΡΙΑ-ΑΙΚΑΤΕΡΙΝΗ</t>
  </si>
  <si>
    <t>ΡΑΜΟΠΟΥΛΟΥ ΚΑΛΛΙΟΠΗ</t>
  </si>
  <si>
    <t>ΡΑΝΤΗ ΑΝΝΑ</t>
  </si>
  <si>
    <t>ΡΑΧΜΑΝΙΔΗ ΕΙΡΗΝΗ</t>
  </si>
  <si>
    <t>ΡΕΝΤΙΝΑΣ ΚΩΝΣΤΑΝΤΙΝΟΣ-ΠΑΝΑΓΙΩΤΗΣ</t>
  </si>
  <si>
    <t>ΡΙΖΟΓΙΑΝΝΗ ΒΑΙΤΣΑ</t>
  </si>
  <si>
    <t>ΡΙΖΟΥ ΠΑΝΑΓΙΩΤΑ</t>
  </si>
  <si>
    <t>ΡΟΥΣΣΑ ΑΙΚΑΤΕΡΙΝΗ</t>
  </si>
  <si>
    <t>ΡΟΥΣΤΑΣ ΚΩΝΣΤΑΝΤΙΝΟΣ ΠΑΝΑΓΙΩΤΗΣ</t>
  </si>
  <si>
    <t>ΣΑΒΒΙΔΟΥ ΔΗΜΗΤΡΑ</t>
  </si>
  <si>
    <t>ΣΑΓΩΝΑ ΓΕΩΡΓΙΑ</t>
  </si>
  <si>
    <t>ΣΑΚΕΛΛΑΡΙΟΥ ΣΕΒΑΣΜΙΑ</t>
  </si>
  <si>
    <t>ΣΑΜΑΡΑ ΝΑΤΑΛΙΑ</t>
  </si>
  <si>
    <t>ΣΑΝΙΔΑ ΑΘΑΝΑΣΙΑ</t>
  </si>
  <si>
    <t>ΣΑΡΑΝΤΑΚΗ ΕΥΑΓΓΕΛΙΑ</t>
  </si>
  <si>
    <t>ΣΑΦΑΡΙΚΑ ΜΑΡΙΑ</t>
  </si>
  <si>
    <t>ΣΒΕΡΩΝΗΣ ΔΗΜΗΤΡΙΟΣ</t>
  </si>
  <si>
    <t>ΣΒΕΤΖΟΥΡΗ ΜΑΡΙΑ ΠΑΓΩΝΑ</t>
  </si>
  <si>
    <t>ΣΕΒΔΑΛΗ ΕΜΜΑΝΟΥΕΛΑ</t>
  </si>
  <si>
    <t>ΣΕΪΤΑΡΙΔΟΥ ΣΟΥΛΤΑΝΑ</t>
  </si>
  <si>
    <t>ΣΕΜΙΔΑΛΑΣ ΝΙΚΗΤΑΣ</t>
  </si>
  <si>
    <t>ΣΕΡΕΤΗ ΝΑΤΑΛΙΑ</t>
  </si>
  <si>
    <t>ΣΙΩΜΟΥ ΠΑΣΧΑΛΙΝΑ</t>
  </si>
  <si>
    <t>ΣΚΟΛΗ ΧΡΙΣΤΙΑΝΑ</t>
  </si>
  <si>
    <t>ΣΟΥΡΛΙΓΚΑ ΠΑΡΘΕΝΟΠΗ</t>
  </si>
  <si>
    <t>ΣΤΑΜΑΤΟΠΟΥΛΟΥ ΑΝΑΣΤΑΣΙΑ</t>
  </si>
  <si>
    <t>ΣΤΑΜΕΛΟΣ ΙΩΑΝΝΗΣ</t>
  </si>
  <si>
    <t>ΣΤΑΜΕΛΟΥ ΝΙΚΟΛΕΤΑ</t>
  </si>
  <si>
    <t>ΣΤΑΜΟΥΛΗ ΕΛΕΝΗ</t>
  </si>
  <si>
    <t>ΣΤΑΜΠΟΥΛΤΖΗ ΣΟΦΙΑ</t>
  </si>
  <si>
    <t>ΣΤΑΥΡΙΔΟΥ ΜΑΡΙΑΝΝΑ</t>
  </si>
  <si>
    <t>ΣΤΑΥΡΟΘΕΟΔΩΡΟΥ ΕΥΘΥΜΙΑ</t>
  </si>
  <si>
    <t>ΣΤΑΥΡΟΥ ΑΓΟΡΙΤΣΑ</t>
  </si>
  <si>
    <t>ΣΤΑΥΡΟΥ ΜΥΡΙΑΝΘΗ</t>
  </si>
  <si>
    <t>ΣΤΕΦΑΝΗ ΒΑΣΙΛΙΚΗ</t>
  </si>
  <si>
    <t>ΣΤΡΑΒΕΛΑ ΧΡΙΣΤΙΝΑ</t>
  </si>
  <si>
    <t>ΣΤΥΛΙΑΝΟΥ ΓΕΩΡΓΙΑ</t>
  </si>
  <si>
    <t>ΣΥΜΕΩΝΙΔΟΥ ΔΕΣΠΟΙΝΑ</t>
  </si>
  <si>
    <t>ΤΑΛΑΝΤΗ ΚΩΝΣΤΑΝΤΙΝΑ</t>
  </si>
  <si>
    <t>ΤΑΛΑΧΟΥΠΗ ΒΑΣΙΛΙΚΗ</t>
  </si>
  <si>
    <t>ΤΑΤΣΙΟΥ ΣΩΤΗΡΙΑ</t>
  </si>
  <si>
    <t>ΤΑΧΑ ΚΥΡΙΑΚΗ-ΚΕΫ</t>
  </si>
  <si>
    <t>ΤΕΡΖΙΔΟΥ ΔΙΑΜΑΝΤΩ</t>
  </si>
  <si>
    <t>ΤΖΑΜΑΡΑ ΠΟΛΥΞΕΝΗ</t>
  </si>
  <si>
    <t>ΤΖΙΑΝΑΡΑ ΧΡΙΣΤΙΝΑ</t>
  </si>
  <si>
    <t>ΤΖΙΓΓΙΖΗΣ ΑΛΕΞΙΟΣ</t>
  </si>
  <si>
    <t>ΤΙΛΣΙΖΟΓΛΟΥ ΕΛΕΝΗ</t>
  </si>
  <si>
    <t>ΤΙΜΠΛΑΛΕΞΗΣ ΑΠΟΣΤΟΛΟΣ</t>
  </si>
  <si>
    <t>ΤΟΣΙΟΥ ΕΛΕΝΗ</t>
  </si>
  <si>
    <t>ΤΟΥΡΛΑΚΟΠΟΥΛΟΥ ΓΕΩΡΓΙΑ</t>
  </si>
  <si>
    <t>ΤΟΥΣΙΑΣ ΙΩΑΝΝΗΣ</t>
  </si>
  <si>
    <t>ΤΟΥΦΑ ΑΛΕΞΑΝΔΡΑ</t>
  </si>
  <si>
    <t>ΤΡΑΪΑΝΟΥ ΛΟΥΙΖΑ</t>
  </si>
  <si>
    <t>ΤΡΙΑΝΤΑΦΥΛΛΟΥ ΑΝΝΑ</t>
  </si>
  <si>
    <t>ΤΣΑΚΙΡΑΚΗ ΕΥΑΓΓΕΛΙΑ</t>
  </si>
  <si>
    <t>ΤΣΑΚΙΡΗ ΧΡΙΣΤΙΝΑ</t>
  </si>
  <si>
    <t>ΤΣΑΚΝΑΚΗ ΑΙΚΑΤΕΡΙΝΗ</t>
  </si>
  <si>
    <t>ΤΣΑΛΛΑ ΕΥΓΕΝΙΑ</t>
  </si>
  <si>
    <t>ΤΣΑΡΟΥΧΑ ΧΑΡΙΚΛΕΙΑ</t>
  </si>
  <si>
    <t>ΤΣΕΡΤΟΥ ΜΑΡΙΑ</t>
  </si>
  <si>
    <t>ΤΣΙΑΚΟΥ ΑΝΑΣΤΑΣΙΑ</t>
  </si>
  <si>
    <t>ΤΣΙΑΝΑΚΑ ΑΝΤΩΝΙΑ</t>
  </si>
  <si>
    <t>ΤΣΙΓΚΑ ΑΓΟΡΙΤΑ</t>
  </si>
  <si>
    <t>ΤΣΙΜΕΝΙΔΟΥ ΔΕΣΠΟΙΝΑ</t>
  </si>
  <si>
    <t>ΤΣΙΜΠΙΔΑΚΗΣ ΧΡΙΣΤΟΣ</t>
  </si>
  <si>
    <t>ΤΣΙΟΓΚΑ ΚΩΝΣΤΑΝΤΙΝΑ</t>
  </si>
  <si>
    <t>ΤΣΙΟΝΑΡΑ ΣΤΥΛΙΑΝΗ</t>
  </si>
  <si>
    <t>ΤΣΙΟΠΤΣΙΑ ΠΟΛΥΤΙΜΗ ΓΕΩΡΓΙΑ</t>
  </si>
  <si>
    <t>ΤΣΙΟΡΛΙΔΑ ΕΛΕΥΘΕΡΙΑ</t>
  </si>
  <si>
    <t>ΤΣΙΟΥΜΑ ΑΙΚΑΤΕΡΙΝΗ</t>
  </si>
  <si>
    <t>ΤΣΟΥΔΗ ΜΑΡΙΑ ΕΛΕΝΗ</t>
  </si>
  <si>
    <t>ΤΣΟΥΜΕΝΗ ΜΕΡΟΠΗ</t>
  </si>
  <si>
    <t>ΤΣΟΥΜΠΑΝΑ ΜΑΡΓΑΡΙΤΑ</t>
  </si>
  <si>
    <t>ΥΦΑΝΤΗΣ ΓΕΩΡΓΙΟΣ</t>
  </si>
  <si>
    <t>ΦΑΚΙΤΣΑ ΣΟΦΙΑ</t>
  </si>
  <si>
    <t>ΦΙΛΙΠΠΟΥ ΔΕΣΠΟΙΝΑ</t>
  </si>
  <si>
    <t>ΦΙΛΟΚΩΣΤΑ ΣΤΑΜΑΤΙΑ</t>
  </si>
  <si>
    <t>ΦΡΥΔΑ ΕΥΘΑΛΙΑ</t>
  </si>
  <si>
    <t>ΦΤΕΡΓΙΩΤΗΣ ΦΙΛΙΠΠΟΣ</t>
  </si>
  <si>
    <t>ΦΩΤΟΠΟΥΛΟΥ ΕΙΡΗΝΗ</t>
  </si>
  <si>
    <t>ΧΑΛΒΑΝΤΖΗ ΕΥΑΓΓΕΛΙΑ</t>
  </si>
  <si>
    <t>ΧΑΝΤΖΟΓΛΟΥ ΙΩΑΝΝΑ</t>
  </si>
  <si>
    <t>ΧΑΤΖΗΚΟΥΜΠΗ ΕΛΕΥΘΕΡΙΑ</t>
  </si>
  <si>
    <t>ΧΕΙΜΩΝΑ ΔΗΜΗΤΡΑ</t>
  </si>
  <si>
    <t>ΧΟΛΕΒΑ ΕΥΑΓΓΕΛΙΑ-ΒΑΪΑ</t>
  </si>
  <si>
    <t>ΧΟΝΔΡΟΥ ΕΛΕΝΗ</t>
  </si>
  <si>
    <t>ΧΟΡΝΟΒΑ ΙΩΑΝΝΑ</t>
  </si>
  <si>
    <t>ΧΡΙΣΤΟΦΟΡΟΣ ΓΕΩΡΓΙΟΣ</t>
  </si>
  <si>
    <t>ΧΡΥΣΑΝΘΟΥ ΧΡΥΣΑΝΘΟΣ</t>
  </si>
  <si>
    <t>ΨΥΧΑ ΙΩΑΝΝΑ-ΜΑΡΙΑ</t>
  </si>
  <si>
    <t>ΓΑΛΑΖΟΥΛΑΣ ΠΑΝΑΓΙΩΤΗΣ</t>
  </si>
  <si>
    <t>ΓΕΡΑΚΑΣ ΓΕΩΡΓΙΟΣ</t>
  </si>
  <si>
    <t>ΚΑΛΕΝΤΖΙΔΟΥ Ε.</t>
  </si>
  <si>
    <t>ΚΑΦΑΝΕΛΗΣ Φ.</t>
  </si>
  <si>
    <t>ΜΠΟΥΤΛΑΣ ΧΡΗΣΤΟΣ</t>
  </si>
  <si>
    <t>ΣΙΛΟΣΙΔΟΥ Ν.</t>
  </si>
  <si>
    <t>ΧΡΥΣΟΓΕΛΟΥ ΕΛΕΝΑ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</si>
</sst>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  <charset val="161"/>
    </font>
    <font>
      <sz val="8"/>
      <name val="Arial"/>
      <family val="2"/>
      <charset val="161"/>
    </font>
    <font>
      <b/>
      <sz val="10"/>
      <name val="Arial"/>
      <family val="2"/>
      <charset val="161"/>
    </font>
    <font>
      <b/>
      <sz val="9"/>
      <name val="Arial"/>
      <family val="2"/>
      <charset val="161"/>
    </font>
    <font>
      <b/>
      <sz val="12"/>
      <name val="Times"/>
      <family val="1"/>
    </font>
    <font>
      <sz val="10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2" fillId="0" borderId="1" xfId="0" applyFont="1" applyBorder="1"/>
    <xf numFmtId="0" fontId="0" fillId="0" borderId="1" xfId="0" applyFill="1" applyBorder="1"/>
    <xf numFmtId="0" fontId="0" fillId="0" borderId="5" xfId="0" applyFill="1" applyBorder="1"/>
    <xf numFmtId="2" fontId="0" fillId="0" borderId="8" xfId="0" applyNumberFormat="1" applyFill="1" applyBorder="1"/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3" fillId="0" borderId="0" xfId="0" applyFont="1"/>
    <xf numFmtId="2" fontId="0" fillId="2" borderId="1" xfId="0" applyNumberFormat="1" applyFill="1" applyBorder="1"/>
    <xf numFmtId="9" fontId="0" fillId="0" borderId="2" xfId="0" applyNumberFormat="1" applyBorder="1"/>
    <xf numFmtId="9" fontId="0" fillId="0" borderId="3" xfId="0" applyNumberFormat="1" applyBorder="1"/>
    <xf numFmtId="0" fontId="3" fillId="0" borderId="4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0" fillId="0" borderId="0" xfId="0" applyFill="1" applyBorder="1"/>
    <xf numFmtId="2" fontId="0" fillId="0" borderId="1" xfId="0" applyNumberFormat="1" applyFill="1" applyBorder="1"/>
    <xf numFmtId="2" fontId="0" fillId="0" borderId="8" xfId="0" applyNumberFormat="1" applyBorder="1"/>
    <xf numFmtId="2" fontId="0" fillId="0" borderId="0" xfId="0" applyNumberFormat="1" applyBorder="1"/>
    <xf numFmtId="2" fontId="0" fillId="2" borderId="0" xfId="0" applyNumberFormat="1" applyFill="1" applyBorder="1"/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16"/>
  <sheetViews>
    <sheetView tabSelected="1" topLeftCell="B1" workbookViewId="0">
      <selection activeCell="H346" sqref="H346"/>
    </sheetView>
  </sheetViews>
  <sheetFormatPr defaultRowHeight="12.75" x14ac:dyDescent="0.2"/>
  <cols>
    <col min="1" max="1" width="4.28515625" hidden="1" customWidth="1"/>
    <col min="2" max="2" width="39.28515625" style="14" bestFit="1" customWidth="1"/>
    <col min="3" max="4" width="0.28515625" style="6" hidden="1" customWidth="1"/>
    <col min="5" max="5" width="7.42578125" style="6" hidden="1" customWidth="1"/>
    <col min="6" max="6" width="13.28515625" style="6" hidden="1" customWidth="1"/>
    <col min="7" max="7" width="16.42578125" style="6" hidden="1" customWidth="1"/>
    <col min="8" max="8" width="10.28515625" style="22" bestFit="1" customWidth="1"/>
  </cols>
  <sheetData>
    <row r="1" spans="1:8" ht="15" x14ac:dyDescent="0.2">
      <c r="B1" s="19" t="s">
        <v>265</v>
      </c>
      <c r="C1" s="19"/>
      <c r="D1" s="19"/>
      <c r="E1" s="19"/>
      <c r="F1" s="19"/>
      <c r="G1" s="19"/>
      <c r="H1" s="20"/>
    </row>
    <row r="3" spans="1:8" x14ac:dyDescent="0.2">
      <c r="C3" s="12">
        <v>0.3</v>
      </c>
      <c r="D3" s="11">
        <v>0.1</v>
      </c>
      <c r="E3" s="16" t="s">
        <v>3</v>
      </c>
      <c r="F3" s="17"/>
      <c r="G3" s="18"/>
      <c r="H3" s="21" t="s">
        <v>266</v>
      </c>
    </row>
    <row r="4" spans="1:8" x14ac:dyDescent="0.2">
      <c r="A4" s="2" t="s">
        <v>2</v>
      </c>
      <c r="B4" s="15" t="s">
        <v>5</v>
      </c>
      <c r="C4" s="9" t="s">
        <v>1</v>
      </c>
      <c r="D4" s="13" t="s">
        <v>0</v>
      </c>
      <c r="E4" s="16" t="s">
        <v>4</v>
      </c>
      <c r="F4" s="17"/>
      <c r="G4" s="18"/>
      <c r="H4" s="21" t="s">
        <v>267</v>
      </c>
    </row>
    <row r="5" spans="1:8" x14ac:dyDescent="0.2">
      <c r="A5" s="1">
        <v>2</v>
      </c>
      <c r="B5" s="7" t="s">
        <v>268</v>
      </c>
      <c r="C5" s="8" t="e">
        <f>(#REF!+#REF!+#REF!)/3</f>
        <v>#REF!</v>
      </c>
      <c r="D5" s="10"/>
      <c r="E5" s="8" t="e">
        <f>#REF!*#REF!</f>
        <v>#REF!</v>
      </c>
      <c r="F5" s="8" t="e">
        <f>$C$3*C5</f>
        <v>#REF!</v>
      </c>
      <c r="G5" s="8">
        <f>$D$3*D5</f>
        <v>0</v>
      </c>
      <c r="H5" s="22">
        <v>3</v>
      </c>
    </row>
    <row r="6" spans="1:8" x14ac:dyDescent="0.2">
      <c r="A6" s="1">
        <v>3</v>
      </c>
      <c r="B6" s="7" t="s">
        <v>269</v>
      </c>
      <c r="C6" s="8" t="e">
        <f>(#REF!+#REF!+#REF!)/3</f>
        <v>#REF!</v>
      </c>
      <c r="D6" s="10"/>
      <c r="E6" s="8" t="e">
        <f>#REF!*#REF!</f>
        <v>#REF!</v>
      </c>
      <c r="F6" s="8" t="e">
        <f>$C$3*C6</f>
        <v>#REF!</v>
      </c>
      <c r="G6" s="8">
        <f>$D$3*D6</f>
        <v>0</v>
      </c>
      <c r="H6" s="22">
        <v>7</v>
      </c>
    </row>
    <row r="7" spans="1:8" x14ac:dyDescent="0.2">
      <c r="A7" s="1">
        <v>4</v>
      </c>
      <c r="B7" s="7" t="s">
        <v>270</v>
      </c>
      <c r="C7" s="8" t="e">
        <f>(#REF!+#REF!+#REF!)/3</f>
        <v>#REF!</v>
      </c>
      <c r="D7" s="10"/>
      <c r="E7" s="8" t="e">
        <f>#REF!*#REF!</f>
        <v>#REF!</v>
      </c>
      <c r="F7" s="8" t="e">
        <f>$C$3*C7</f>
        <v>#REF!</v>
      </c>
      <c r="G7" s="8">
        <f>$D$3*D7</f>
        <v>0</v>
      </c>
      <c r="H7" s="22">
        <v>6</v>
      </c>
    </row>
    <row r="8" spans="1:8" x14ac:dyDescent="0.2">
      <c r="A8" s="1">
        <v>5</v>
      </c>
      <c r="B8" s="7" t="s">
        <v>271</v>
      </c>
      <c r="C8" s="8" t="e">
        <f>(#REF!+#REF!+#REF!)/3</f>
        <v>#REF!</v>
      </c>
      <c r="D8" s="10"/>
      <c r="E8" s="8" t="e">
        <f>#REF!*#REF!</f>
        <v>#REF!</v>
      </c>
      <c r="F8" s="8" t="e">
        <f>$C$3*C8</f>
        <v>#REF!</v>
      </c>
      <c r="G8" s="8">
        <f>$D$3*D8</f>
        <v>0</v>
      </c>
      <c r="H8" s="22">
        <v>8.5</v>
      </c>
    </row>
    <row r="9" spans="1:8" x14ac:dyDescent="0.2">
      <c r="A9" s="1">
        <v>6</v>
      </c>
      <c r="B9" s="7" t="s">
        <v>272</v>
      </c>
      <c r="C9" s="8" t="e">
        <f>(#REF!+#REF!+#REF!)/3</f>
        <v>#REF!</v>
      </c>
      <c r="D9" s="10"/>
      <c r="E9" s="8" t="e">
        <f>#REF!*#REF!</f>
        <v>#REF!</v>
      </c>
      <c r="F9" s="8" t="e">
        <f>$C$3*C9</f>
        <v>#REF!</v>
      </c>
      <c r="G9" s="8"/>
      <c r="H9" s="22">
        <v>0</v>
      </c>
    </row>
    <row r="10" spans="1:8" x14ac:dyDescent="0.2">
      <c r="A10" s="1">
        <v>7</v>
      </c>
      <c r="B10" s="7" t="s">
        <v>273</v>
      </c>
      <c r="C10" s="8" t="e">
        <f>(#REF!+#REF!+#REF!)/3</f>
        <v>#REF!</v>
      </c>
      <c r="D10" s="10"/>
      <c r="E10" s="8" t="e">
        <f>#REF!*#REF!</f>
        <v>#REF!</v>
      </c>
      <c r="F10" s="8" t="e">
        <f>$C$3*C10</f>
        <v>#REF!</v>
      </c>
      <c r="G10" s="8">
        <f>$D$3*D10</f>
        <v>0</v>
      </c>
      <c r="H10" s="22">
        <v>5</v>
      </c>
    </row>
    <row r="11" spans="1:8" x14ac:dyDescent="0.2">
      <c r="A11" s="1">
        <v>8</v>
      </c>
      <c r="B11" s="7" t="s">
        <v>274</v>
      </c>
      <c r="C11" s="8" t="e">
        <f>(#REF!+#REF!+#REF!)/3</f>
        <v>#REF!</v>
      </c>
      <c r="D11" s="10"/>
      <c r="E11" s="8" t="e">
        <f>#REF!*#REF!</f>
        <v>#REF!</v>
      </c>
      <c r="F11" s="8" t="e">
        <f>$C$3*C11</f>
        <v>#REF!</v>
      </c>
      <c r="G11" s="8">
        <f>$D$3*D11</f>
        <v>0</v>
      </c>
      <c r="H11" s="22">
        <v>3</v>
      </c>
    </row>
    <row r="12" spans="1:8" x14ac:dyDescent="0.2">
      <c r="A12" s="1">
        <v>9</v>
      </c>
      <c r="B12" s="7" t="s">
        <v>275</v>
      </c>
      <c r="C12" s="8" t="e">
        <f>(#REF!+#REF!+#REF!)/3</f>
        <v>#REF!</v>
      </c>
      <c r="D12" s="10"/>
      <c r="E12" s="8" t="e">
        <f>#REF!*#REF!</f>
        <v>#REF!</v>
      </c>
      <c r="F12" s="8" t="e">
        <f>$C$3*C12</f>
        <v>#REF!</v>
      </c>
      <c r="G12" s="8"/>
      <c r="H12" s="22">
        <v>0</v>
      </c>
    </row>
    <row r="13" spans="1:8" x14ac:dyDescent="0.2">
      <c r="A13" s="1">
        <v>10</v>
      </c>
      <c r="B13" s="7" t="s">
        <v>276</v>
      </c>
      <c r="C13" s="8" t="e">
        <f>(#REF!+#REF!+#REF!)/3</f>
        <v>#REF!</v>
      </c>
      <c r="D13" s="10"/>
      <c r="E13" s="8" t="e">
        <f>#REF!*#REF!</f>
        <v>#REF!</v>
      </c>
      <c r="F13" s="8" t="e">
        <f>$C$3*C13</f>
        <v>#REF!</v>
      </c>
      <c r="G13" s="8">
        <f>$D$3*D13</f>
        <v>0</v>
      </c>
      <c r="H13" s="22">
        <v>4</v>
      </c>
    </row>
    <row r="14" spans="1:8" x14ac:dyDescent="0.2">
      <c r="A14" s="1">
        <v>11</v>
      </c>
      <c r="B14" s="7" t="s">
        <v>277</v>
      </c>
      <c r="C14" s="8" t="e">
        <f>(#REF!+#REF!+#REF!)/3</f>
        <v>#REF!</v>
      </c>
      <c r="D14" s="10"/>
      <c r="E14" s="8" t="e">
        <f>#REF!*#REF!</f>
        <v>#REF!</v>
      </c>
      <c r="F14" s="8" t="e">
        <f>$C$3*C14</f>
        <v>#REF!</v>
      </c>
      <c r="G14" s="8">
        <f>$D$3*D14</f>
        <v>0</v>
      </c>
      <c r="H14" s="22">
        <v>3</v>
      </c>
    </row>
    <row r="15" spans="1:8" x14ac:dyDescent="0.2">
      <c r="A15" s="1">
        <v>12</v>
      </c>
      <c r="B15" s="7" t="s">
        <v>278</v>
      </c>
      <c r="C15" s="8" t="e">
        <f>(#REF!+#REF!+#REF!)/3</f>
        <v>#REF!</v>
      </c>
      <c r="D15" s="10"/>
      <c r="E15" s="8" t="e">
        <f>#REF!*#REF!</f>
        <v>#REF!</v>
      </c>
      <c r="F15" s="8" t="e">
        <f>$C$3*C15</f>
        <v>#REF!</v>
      </c>
      <c r="G15" s="8">
        <f>$D$3*D15</f>
        <v>0</v>
      </c>
      <c r="H15" s="22">
        <v>4</v>
      </c>
    </row>
    <row r="16" spans="1:8" x14ac:dyDescent="0.2">
      <c r="A16" s="7"/>
      <c r="B16" s="7" t="s">
        <v>264</v>
      </c>
      <c r="C16" s="8">
        <v>2.6666666666666665</v>
      </c>
      <c r="D16" s="10"/>
      <c r="E16" s="8">
        <v>3.5</v>
      </c>
      <c r="F16" s="8">
        <v>0.79999999999999993</v>
      </c>
      <c r="G16" s="8">
        <v>0</v>
      </c>
      <c r="H16" s="22">
        <v>5</v>
      </c>
    </row>
    <row r="17" spans="1:8" x14ac:dyDescent="0.2">
      <c r="A17" s="1">
        <v>13</v>
      </c>
      <c r="B17" s="7" t="s">
        <v>279</v>
      </c>
      <c r="C17" s="8" t="e">
        <f>(#REF!+#REF!+#REF!)/3</f>
        <v>#REF!</v>
      </c>
      <c r="D17" s="10"/>
      <c r="E17" s="8" t="e">
        <f>#REF!*#REF!</f>
        <v>#REF!</v>
      </c>
      <c r="F17" s="8" t="e">
        <f>$C$3*C17</f>
        <v>#REF!</v>
      </c>
      <c r="G17" s="8">
        <f>$D$3*D17</f>
        <v>0</v>
      </c>
      <c r="H17" s="22">
        <v>6</v>
      </c>
    </row>
    <row r="18" spans="1:8" x14ac:dyDescent="0.2">
      <c r="A18" s="1">
        <v>14</v>
      </c>
      <c r="B18" s="7" t="s">
        <v>280</v>
      </c>
      <c r="C18" s="8" t="e">
        <f>(#REF!+#REF!+#REF!)/3</f>
        <v>#REF!</v>
      </c>
      <c r="D18" s="10"/>
      <c r="E18" s="8" t="e">
        <f>#REF!*#REF!</f>
        <v>#REF!</v>
      </c>
      <c r="F18" s="8" t="e">
        <f>$C$3*C18</f>
        <v>#REF!</v>
      </c>
      <c r="G18" s="8">
        <f>$D$3*D18</f>
        <v>0</v>
      </c>
      <c r="H18" s="22">
        <v>8.5</v>
      </c>
    </row>
    <row r="19" spans="1:8" x14ac:dyDescent="0.2">
      <c r="A19" s="1">
        <v>15</v>
      </c>
      <c r="B19" s="7" t="s">
        <v>281</v>
      </c>
      <c r="C19" s="8" t="e">
        <f>(#REF!+#REF!+#REF!)/3</f>
        <v>#REF!</v>
      </c>
      <c r="D19" s="10"/>
      <c r="E19" s="8" t="e">
        <f>#REF!*#REF!</f>
        <v>#REF!</v>
      </c>
      <c r="F19" s="8" t="e">
        <f>$C$3*C19</f>
        <v>#REF!</v>
      </c>
      <c r="G19" s="8">
        <f>$D$3*D19</f>
        <v>0</v>
      </c>
      <c r="H19" s="22">
        <v>1.5</v>
      </c>
    </row>
    <row r="20" spans="1:8" x14ac:dyDescent="0.2">
      <c r="A20" s="1">
        <v>16</v>
      </c>
      <c r="B20" s="7" t="s">
        <v>282</v>
      </c>
      <c r="C20" s="8" t="e">
        <f>(#REF!+#REF!+#REF!)/3</f>
        <v>#REF!</v>
      </c>
      <c r="D20" s="10"/>
      <c r="E20" s="8" t="e">
        <f>#REF!*#REF!</f>
        <v>#REF!</v>
      </c>
      <c r="F20" s="8" t="e">
        <f>$C$3*C20</f>
        <v>#REF!</v>
      </c>
      <c r="G20" s="8">
        <f>$D$3*D20</f>
        <v>0</v>
      </c>
      <c r="H20" s="22">
        <v>2</v>
      </c>
    </row>
    <row r="21" spans="1:8" x14ac:dyDescent="0.2">
      <c r="A21" s="1">
        <v>17</v>
      </c>
      <c r="B21" s="7" t="s">
        <v>283</v>
      </c>
      <c r="C21" s="8" t="e">
        <f>(#REF!+#REF!+#REF!)/3</f>
        <v>#REF!</v>
      </c>
      <c r="D21" s="10"/>
      <c r="E21" s="8" t="e">
        <f>#REF!*#REF!</f>
        <v>#REF!</v>
      </c>
      <c r="F21" s="8" t="e">
        <f>$C$3*C21</f>
        <v>#REF!</v>
      </c>
      <c r="G21" s="8">
        <f>$D$3*D21</f>
        <v>0</v>
      </c>
      <c r="H21" s="22">
        <v>2</v>
      </c>
    </row>
    <row r="22" spans="1:8" x14ac:dyDescent="0.2">
      <c r="A22" s="1">
        <v>18</v>
      </c>
      <c r="B22" s="7" t="s">
        <v>284</v>
      </c>
      <c r="C22" s="8" t="e">
        <f>(#REF!+#REF!+#REF!)/3</f>
        <v>#REF!</v>
      </c>
      <c r="D22" s="10"/>
      <c r="E22" s="8" t="e">
        <f>#REF!*#REF!</f>
        <v>#REF!</v>
      </c>
      <c r="F22" s="8" t="e">
        <f>$C$3*C22</f>
        <v>#REF!</v>
      </c>
      <c r="G22" s="8">
        <f>$D$3*D22</f>
        <v>0</v>
      </c>
      <c r="H22" s="22">
        <v>8.5</v>
      </c>
    </row>
    <row r="23" spans="1:8" x14ac:dyDescent="0.2">
      <c r="A23" s="1">
        <v>19</v>
      </c>
      <c r="B23" s="7" t="s">
        <v>285</v>
      </c>
      <c r="C23" s="8" t="e">
        <f>(#REF!+#REF!+#REF!)/3</f>
        <v>#REF!</v>
      </c>
      <c r="D23" s="10"/>
      <c r="E23" s="8" t="e">
        <f>#REF!*#REF!</f>
        <v>#REF!</v>
      </c>
      <c r="F23" s="8" t="e">
        <f>$C$3*C23</f>
        <v>#REF!</v>
      </c>
      <c r="G23" s="8">
        <f>$D$3*D23</f>
        <v>0</v>
      </c>
      <c r="H23" s="22">
        <v>7</v>
      </c>
    </row>
    <row r="24" spans="1:8" x14ac:dyDescent="0.2">
      <c r="A24" s="1">
        <v>20</v>
      </c>
      <c r="B24" s="7" t="s">
        <v>286</v>
      </c>
      <c r="C24" s="8" t="e">
        <f>(#REF!+#REF!+#REF!)/3</f>
        <v>#REF!</v>
      </c>
      <c r="D24" s="10"/>
      <c r="E24" s="8" t="e">
        <f>#REF!*#REF!</f>
        <v>#REF!</v>
      </c>
      <c r="F24" s="8" t="e">
        <f>$C$3*C24</f>
        <v>#REF!</v>
      </c>
      <c r="G24" s="8">
        <f>$D$3*D24</f>
        <v>0</v>
      </c>
      <c r="H24" s="22">
        <v>8</v>
      </c>
    </row>
    <row r="25" spans="1:8" x14ac:dyDescent="0.2">
      <c r="A25" s="1">
        <v>21</v>
      </c>
      <c r="B25" s="7" t="s">
        <v>287</v>
      </c>
      <c r="C25" s="8" t="e">
        <f>(#REF!+#REF!+#REF!)/3</f>
        <v>#REF!</v>
      </c>
      <c r="D25" s="10"/>
      <c r="E25" s="8" t="e">
        <f>#REF!*#REF!</f>
        <v>#REF!</v>
      </c>
      <c r="F25" s="8" t="e">
        <f>$C$3*C25</f>
        <v>#REF!</v>
      </c>
      <c r="G25" s="8">
        <f>$D$3*D25</f>
        <v>0</v>
      </c>
      <c r="H25" s="22">
        <v>2</v>
      </c>
    </row>
    <row r="26" spans="1:8" x14ac:dyDescent="0.2">
      <c r="A26" s="1">
        <v>22</v>
      </c>
      <c r="B26" s="7" t="s">
        <v>288</v>
      </c>
      <c r="C26" s="8" t="e">
        <f>(#REF!+#REF!+#REF!)/3</f>
        <v>#REF!</v>
      </c>
      <c r="D26" s="10"/>
      <c r="E26" s="8" t="e">
        <f>#REF!*#REF!</f>
        <v>#REF!</v>
      </c>
      <c r="F26" s="8" t="e">
        <f>$C$3*C26</f>
        <v>#REF!</v>
      </c>
      <c r="G26" s="8">
        <f>$D$3*D26</f>
        <v>0</v>
      </c>
      <c r="H26" s="22">
        <v>2</v>
      </c>
    </row>
    <row r="27" spans="1:8" x14ac:dyDescent="0.2">
      <c r="A27" s="1">
        <v>23</v>
      </c>
      <c r="B27" s="7" t="s">
        <v>289</v>
      </c>
      <c r="C27" s="8" t="e">
        <f>(#REF!+#REF!+#REF!)/3</f>
        <v>#REF!</v>
      </c>
      <c r="D27" s="10"/>
      <c r="E27" s="8" t="e">
        <f>#REF!*#REF!</f>
        <v>#REF!</v>
      </c>
      <c r="F27" s="8" t="e">
        <f>$C$3*C27</f>
        <v>#REF!</v>
      </c>
      <c r="G27" s="8">
        <f>$D$3*D27</f>
        <v>0</v>
      </c>
      <c r="H27" s="22">
        <v>0</v>
      </c>
    </row>
    <row r="28" spans="1:8" x14ac:dyDescent="0.2">
      <c r="A28" s="1">
        <v>24</v>
      </c>
      <c r="B28" s="7" t="s">
        <v>290</v>
      </c>
      <c r="C28" s="8" t="e">
        <f>(#REF!+#REF!+#REF!)/3</f>
        <v>#REF!</v>
      </c>
      <c r="D28" s="10"/>
      <c r="E28" s="8" t="e">
        <f>#REF!*#REF!</f>
        <v>#REF!</v>
      </c>
      <c r="F28" s="8" t="e">
        <f>$C$3*C28</f>
        <v>#REF!</v>
      </c>
      <c r="G28" s="8">
        <f>$D$3*D28</f>
        <v>0</v>
      </c>
      <c r="H28" s="22">
        <v>3</v>
      </c>
    </row>
    <row r="29" spans="1:8" x14ac:dyDescent="0.2">
      <c r="A29" s="1">
        <v>25</v>
      </c>
      <c r="B29" s="7" t="s">
        <v>291</v>
      </c>
      <c r="C29" s="8" t="e">
        <f>(#REF!+#REF!+#REF!)/3</f>
        <v>#REF!</v>
      </c>
      <c r="D29" s="10"/>
      <c r="E29" s="8" t="e">
        <f>#REF!*#REF!</f>
        <v>#REF!</v>
      </c>
      <c r="F29" s="8" t="e">
        <f>$C$3*C29</f>
        <v>#REF!</v>
      </c>
      <c r="G29" s="8">
        <f>$D$3*D29</f>
        <v>0</v>
      </c>
      <c r="H29" s="22">
        <v>3</v>
      </c>
    </row>
    <row r="30" spans="1:8" x14ac:dyDescent="0.2">
      <c r="A30" s="1">
        <v>26</v>
      </c>
      <c r="B30" s="7" t="s">
        <v>292</v>
      </c>
      <c r="C30" s="8" t="e">
        <f>(#REF!+#REF!+#REF!)/3</f>
        <v>#REF!</v>
      </c>
      <c r="D30" s="10"/>
      <c r="E30" s="8" t="e">
        <f>#REF!*#REF!</f>
        <v>#REF!</v>
      </c>
      <c r="F30" s="8" t="e">
        <f>$C$3*C30</f>
        <v>#REF!</v>
      </c>
      <c r="G30" s="8">
        <f>$D$3*D30</f>
        <v>0</v>
      </c>
      <c r="H30" s="22">
        <v>5</v>
      </c>
    </row>
    <row r="31" spans="1:8" x14ac:dyDescent="0.2">
      <c r="A31" s="1">
        <v>27</v>
      </c>
      <c r="B31" s="7" t="s">
        <v>255</v>
      </c>
      <c r="C31" s="8" t="e">
        <f>(#REF!+#REF!+#REF!)/3</f>
        <v>#REF!</v>
      </c>
      <c r="D31" s="10"/>
      <c r="E31" s="8" t="e">
        <f>#REF!*#REF!</f>
        <v>#REF!</v>
      </c>
      <c r="F31" s="8" t="e">
        <f>$C$3*C31</f>
        <v>#REF!</v>
      </c>
      <c r="G31" s="8">
        <f>$D$3*D31</f>
        <v>0</v>
      </c>
      <c r="H31" s="22">
        <v>1</v>
      </c>
    </row>
    <row r="32" spans="1:8" x14ac:dyDescent="0.2">
      <c r="A32" s="1">
        <v>28</v>
      </c>
      <c r="B32" s="7" t="s">
        <v>293</v>
      </c>
      <c r="C32" s="8" t="e">
        <f>(#REF!+#REF!+#REF!)/3</f>
        <v>#REF!</v>
      </c>
      <c r="D32" s="10"/>
      <c r="E32" s="8" t="e">
        <f>#REF!*#REF!</f>
        <v>#REF!</v>
      </c>
      <c r="F32" s="8" t="e">
        <f>$C$3*C32</f>
        <v>#REF!</v>
      </c>
      <c r="G32" s="8">
        <f>$D$3*D32</f>
        <v>0</v>
      </c>
      <c r="H32" s="22">
        <v>8</v>
      </c>
    </row>
    <row r="33" spans="1:8" x14ac:dyDescent="0.2">
      <c r="A33" s="1">
        <v>29</v>
      </c>
      <c r="B33" s="7" t="s">
        <v>294</v>
      </c>
      <c r="C33" s="8" t="e">
        <f>(#REF!+#REF!+#REF!)/3</f>
        <v>#REF!</v>
      </c>
      <c r="D33" s="10"/>
      <c r="E33" s="8" t="e">
        <f>#REF!*#REF!</f>
        <v>#REF!</v>
      </c>
      <c r="F33" s="8" t="e">
        <f>$C$3*C33</f>
        <v>#REF!</v>
      </c>
      <c r="G33" s="8">
        <f>$D$3*D33</f>
        <v>0</v>
      </c>
      <c r="H33" s="22">
        <v>5</v>
      </c>
    </row>
    <row r="34" spans="1:8" x14ac:dyDescent="0.2">
      <c r="A34" s="1">
        <v>30</v>
      </c>
      <c r="B34" s="7" t="s">
        <v>295</v>
      </c>
      <c r="C34" s="8" t="e">
        <f>(#REF!+#REF!+#REF!)/3</f>
        <v>#REF!</v>
      </c>
      <c r="D34" s="10"/>
      <c r="E34" s="8" t="e">
        <f>#REF!*#REF!</f>
        <v>#REF!</v>
      </c>
      <c r="F34" s="8" t="e">
        <f>$C$3*C34</f>
        <v>#REF!</v>
      </c>
      <c r="G34" s="8">
        <f>$D$3*D34</f>
        <v>0</v>
      </c>
      <c r="H34" s="22">
        <v>5</v>
      </c>
    </row>
    <row r="35" spans="1:8" x14ac:dyDescent="0.2">
      <c r="A35" s="1">
        <v>31</v>
      </c>
      <c r="B35" s="7" t="s">
        <v>296</v>
      </c>
      <c r="C35" s="8" t="e">
        <f>(#REF!+#REF!+#REF!)/3</f>
        <v>#REF!</v>
      </c>
      <c r="D35" s="10"/>
      <c r="E35" s="8" t="e">
        <f>#REF!*#REF!</f>
        <v>#REF!</v>
      </c>
      <c r="F35" s="8" t="e">
        <f>$C$3*C35</f>
        <v>#REF!</v>
      </c>
      <c r="G35" s="8">
        <f>$D$3*D35</f>
        <v>0</v>
      </c>
      <c r="H35" s="22">
        <v>6.5</v>
      </c>
    </row>
    <row r="36" spans="1:8" x14ac:dyDescent="0.2">
      <c r="A36" s="1">
        <v>32</v>
      </c>
      <c r="B36" s="7" t="s">
        <v>297</v>
      </c>
      <c r="C36" s="8" t="e">
        <f>(#REF!+#REF!+#REF!)/3</f>
        <v>#REF!</v>
      </c>
      <c r="D36" s="10"/>
      <c r="E36" s="8" t="e">
        <f>#REF!*#REF!</f>
        <v>#REF!</v>
      </c>
      <c r="F36" s="8" t="e">
        <f>$C$3*C36</f>
        <v>#REF!</v>
      </c>
      <c r="G36" s="8">
        <f>$D$3*D36</f>
        <v>0</v>
      </c>
      <c r="H36" s="22">
        <v>5.5</v>
      </c>
    </row>
    <row r="37" spans="1:8" x14ac:dyDescent="0.2">
      <c r="A37" s="1">
        <v>33</v>
      </c>
      <c r="B37" s="7" t="s">
        <v>298</v>
      </c>
      <c r="C37" s="8" t="e">
        <f>(#REF!+#REF!+#REF!)/3</f>
        <v>#REF!</v>
      </c>
      <c r="D37" s="10"/>
      <c r="E37" s="8" t="e">
        <f>#REF!*#REF!</f>
        <v>#REF!</v>
      </c>
      <c r="F37" s="8" t="e">
        <f>$C$3*C37</f>
        <v>#REF!</v>
      </c>
      <c r="G37" s="8">
        <f>$D$3*D37</f>
        <v>0</v>
      </c>
      <c r="H37" s="22">
        <v>5</v>
      </c>
    </row>
    <row r="38" spans="1:8" x14ac:dyDescent="0.2">
      <c r="A38" s="1">
        <v>34</v>
      </c>
      <c r="B38" s="7" t="s">
        <v>299</v>
      </c>
      <c r="C38" s="8" t="e">
        <f>(#REF!+#REF!+#REF!)/3</f>
        <v>#REF!</v>
      </c>
      <c r="D38" s="10"/>
      <c r="E38" s="8" t="e">
        <f>#REF!*#REF!</f>
        <v>#REF!</v>
      </c>
      <c r="F38" s="8" t="e">
        <f>$C$3*C38</f>
        <v>#REF!</v>
      </c>
      <c r="G38" s="8">
        <f>$D$3*D38</f>
        <v>0</v>
      </c>
      <c r="H38" s="22">
        <v>3</v>
      </c>
    </row>
    <row r="39" spans="1:8" x14ac:dyDescent="0.2">
      <c r="A39" s="1">
        <v>35</v>
      </c>
      <c r="B39" s="7" t="s">
        <v>300</v>
      </c>
      <c r="C39" s="8" t="e">
        <f>(#REF!+#REF!+#REF!)/3</f>
        <v>#REF!</v>
      </c>
      <c r="D39" s="10"/>
      <c r="E39" s="8" t="e">
        <f>#REF!*#REF!</f>
        <v>#REF!</v>
      </c>
      <c r="F39" s="8" t="e">
        <f>$C$3*C39</f>
        <v>#REF!</v>
      </c>
      <c r="G39" s="8">
        <f>$D$3*D39</f>
        <v>0</v>
      </c>
      <c r="H39" s="22">
        <v>6</v>
      </c>
    </row>
    <row r="40" spans="1:8" x14ac:dyDescent="0.2">
      <c r="A40" s="1">
        <v>36</v>
      </c>
      <c r="B40" s="7" t="s">
        <v>301</v>
      </c>
      <c r="C40" s="8" t="e">
        <f>(#REF!+#REF!+#REF!)/3</f>
        <v>#REF!</v>
      </c>
      <c r="D40" s="10"/>
      <c r="E40" s="8" t="e">
        <f>#REF!*#REF!</f>
        <v>#REF!</v>
      </c>
      <c r="F40" s="8" t="e">
        <f>$C$3*C40</f>
        <v>#REF!</v>
      </c>
      <c r="G40" s="8">
        <f>$D$3*D40</f>
        <v>0</v>
      </c>
      <c r="H40" s="22">
        <v>8.5</v>
      </c>
    </row>
    <row r="41" spans="1:8" x14ac:dyDescent="0.2">
      <c r="A41" s="1">
        <v>37</v>
      </c>
      <c r="B41" s="7" t="s">
        <v>302</v>
      </c>
      <c r="C41" s="8" t="e">
        <f>(#REF!+#REF!+#REF!)/3</f>
        <v>#REF!</v>
      </c>
      <c r="D41" s="10"/>
      <c r="E41" s="8" t="e">
        <f>#REF!*#REF!</f>
        <v>#REF!</v>
      </c>
      <c r="F41" s="8" t="e">
        <f>$C$3*C41</f>
        <v>#REF!</v>
      </c>
      <c r="G41" s="8">
        <f>$D$3*D41</f>
        <v>0</v>
      </c>
      <c r="H41" s="22">
        <v>7.5</v>
      </c>
    </row>
    <row r="42" spans="1:8" x14ac:dyDescent="0.2">
      <c r="A42" s="1">
        <v>38</v>
      </c>
      <c r="B42" s="7" t="s">
        <v>303</v>
      </c>
      <c r="C42" s="8" t="e">
        <f>(#REF!+#REF!+#REF!)/3</f>
        <v>#REF!</v>
      </c>
      <c r="D42" s="10"/>
      <c r="E42" s="8" t="e">
        <f>#REF!*#REF!</f>
        <v>#REF!</v>
      </c>
      <c r="F42" s="8" t="e">
        <f>$C$3*C42</f>
        <v>#REF!</v>
      </c>
      <c r="G42" s="8">
        <f>$D$3*D42</f>
        <v>0</v>
      </c>
      <c r="H42" s="22">
        <v>5</v>
      </c>
    </row>
    <row r="43" spans="1:8" x14ac:dyDescent="0.2">
      <c r="A43" s="1">
        <v>39</v>
      </c>
      <c r="B43" s="7" t="s">
        <v>256</v>
      </c>
      <c r="C43" s="8">
        <v>7.666666666666667</v>
      </c>
      <c r="D43" s="10"/>
      <c r="E43" s="8">
        <v>5.25</v>
      </c>
      <c r="F43" s="8">
        <v>2.2999999999999998</v>
      </c>
      <c r="G43" s="8">
        <v>0</v>
      </c>
      <c r="H43" s="22">
        <v>7.5</v>
      </c>
    </row>
    <row r="44" spans="1:8" x14ac:dyDescent="0.2">
      <c r="A44" s="7">
        <v>40</v>
      </c>
      <c r="B44" s="7" t="s">
        <v>304</v>
      </c>
      <c r="C44" s="8">
        <v>7.666666666666667</v>
      </c>
      <c r="D44" s="10"/>
      <c r="E44" s="8">
        <v>5.25</v>
      </c>
      <c r="F44" s="8">
        <v>2.2999999999999998</v>
      </c>
      <c r="G44" s="8">
        <v>0</v>
      </c>
      <c r="H44" s="22">
        <v>7.5</v>
      </c>
    </row>
    <row r="45" spans="1:8" x14ac:dyDescent="0.2">
      <c r="A45" s="3">
        <v>42</v>
      </c>
      <c r="B45" s="7" t="s">
        <v>306</v>
      </c>
      <c r="C45" s="8" t="e">
        <f>(#REF!+#REF!+#REF!)/3</f>
        <v>#REF!</v>
      </c>
      <c r="D45" s="10"/>
      <c r="E45" s="8" t="e">
        <f>#REF!*#REF!</f>
        <v>#REF!</v>
      </c>
      <c r="F45" s="8" t="e">
        <f>$C$3*C45</f>
        <v>#REF!</v>
      </c>
      <c r="G45" s="8">
        <f>$D$3*D45</f>
        <v>0</v>
      </c>
      <c r="H45" s="22">
        <v>5.5</v>
      </c>
    </row>
    <row r="46" spans="1:8" x14ac:dyDescent="0.2">
      <c r="A46" s="3">
        <v>41</v>
      </c>
      <c r="B46" s="7" t="s">
        <v>305</v>
      </c>
      <c r="C46" s="8" t="e">
        <f>(#REF!+#REF!+#REF!)/3</f>
        <v>#REF!</v>
      </c>
      <c r="D46" s="10"/>
      <c r="E46" s="8" t="e">
        <f>#REF!*#REF!</f>
        <v>#REF!</v>
      </c>
      <c r="F46" s="8" t="e">
        <f>$C$3*C46</f>
        <v>#REF!</v>
      </c>
      <c r="G46" s="8">
        <f>$D$3*D46</f>
        <v>0</v>
      </c>
      <c r="H46" s="22">
        <v>5.5</v>
      </c>
    </row>
    <row r="47" spans="1:8" x14ac:dyDescent="0.2">
      <c r="A47" s="3">
        <v>43</v>
      </c>
      <c r="B47" s="7" t="s">
        <v>307</v>
      </c>
      <c r="C47" s="8" t="e">
        <f>(#REF!+#REF!+#REF!)/3</f>
        <v>#REF!</v>
      </c>
      <c r="D47" s="10"/>
      <c r="E47" s="8" t="e">
        <f>#REF!*#REF!</f>
        <v>#REF!</v>
      </c>
      <c r="F47" s="8" t="e">
        <f>$C$3*C47</f>
        <v>#REF!</v>
      </c>
      <c r="G47" s="8">
        <f>$D$3*D47</f>
        <v>0</v>
      </c>
      <c r="H47" s="22">
        <v>4</v>
      </c>
    </row>
    <row r="48" spans="1:8" x14ac:dyDescent="0.2">
      <c r="A48" s="3">
        <v>44</v>
      </c>
      <c r="B48" s="7" t="s">
        <v>308</v>
      </c>
      <c r="C48" s="8" t="e">
        <f>(#REF!+#REF!+#REF!)/3</f>
        <v>#REF!</v>
      </c>
      <c r="D48" s="10"/>
      <c r="E48" s="8" t="e">
        <f>#REF!*#REF!</f>
        <v>#REF!</v>
      </c>
      <c r="F48" s="8" t="e">
        <f>$C$3*C48</f>
        <v>#REF!</v>
      </c>
      <c r="G48" s="8">
        <f>$D$3*D48</f>
        <v>0</v>
      </c>
      <c r="H48" s="22">
        <v>6.5</v>
      </c>
    </row>
    <row r="49" spans="1:8" x14ac:dyDescent="0.2">
      <c r="A49" s="3">
        <v>45</v>
      </c>
      <c r="B49" s="7" t="s">
        <v>309</v>
      </c>
      <c r="C49" s="25" t="e">
        <f>(#REF!+#REF!+#REF!)/3</f>
        <v>#REF!</v>
      </c>
      <c r="D49" s="27"/>
      <c r="E49" s="25" t="e">
        <f>#REF!*#REF!</f>
        <v>#REF!</v>
      </c>
      <c r="F49" s="25" t="e">
        <f>$C$3*C49</f>
        <v>#REF!</v>
      </c>
      <c r="G49" s="26">
        <f>$D$3*D49</f>
        <v>0</v>
      </c>
      <c r="H49" s="22">
        <v>8</v>
      </c>
    </row>
    <row r="50" spans="1:8" x14ac:dyDescent="0.2">
      <c r="A50" s="3">
        <v>46</v>
      </c>
      <c r="B50" s="7" t="s">
        <v>310</v>
      </c>
      <c r="C50" s="24" t="e">
        <f>(#REF!+#REF!+#REF!)/3</f>
        <v>#REF!</v>
      </c>
      <c r="D50" s="7"/>
      <c r="E50" s="24" t="e">
        <f>#REF!*#REF!</f>
        <v>#REF!</v>
      </c>
      <c r="F50" s="24" t="e">
        <f>$C$3*C50</f>
        <v>#REF!</v>
      </c>
      <c r="G50" s="7"/>
      <c r="H50" s="22">
        <v>0</v>
      </c>
    </row>
    <row r="51" spans="1:8" x14ac:dyDescent="0.2">
      <c r="A51" s="7"/>
      <c r="B51" s="7" t="s">
        <v>658</v>
      </c>
      <c r="C51" s="8">
        <v>3.3333333333333335</v>
      </c>
      <c r="D51" s="10"/>
      <c r="E51" s="8">
        <v>3.15</v>
      </c>
      <c r="F51" s="8">
        <v>1</v>
      </c>
      <c r="G51" s="8">
        <v>0</v>
      </c>
      <c r="H51" s="22">
        <v>5</v>
      </c>
    </row>
    <row r="52" spans="1:8" x14ac:dyDescent="0.2">
      <c r="A52" s="3">
        <v>47</v>
      </c>
      <c r="B52" s="7" t="s">
        <v>311</v>
      </c>
      <c r="C52" s="8" t="e">
        <f>(#REF!+#REF!+#REF!)/3</f>
        <v>#REF!</v>
      </c>
      <c r="D52" s="10"/>
      <c r="E52" s="8" t="e">
        <f>#REF!*#REF!</f>
        <v>#REF!</v>
      </c>
      <c r="F52" s="8" t="e">
        <f>$C$3*C52</f>
        <v>#REF!</v>
      </c>
      <c r="G52" s="8">
        <f>$D$3*D52</f>
        <v>0</v>
      </c>
      <c r="H52" s="22">
        <v>5</v>
      </c>
    </row>
    <row r="53" spans="1:8" x14ac:dyDescent="0.2">
      <c r="A53" s="3">
        <v>48</v>
      </c>
      <c r="B53" s="7" t="s">
        <v>312</v>
      </c>
      <c r="C53" s="8" t="e">
        <f>(#REF!+#REF!+#REF!)/3</f>
        <v>#REF!</v>
      </c>
      <c r="D53" s="10"/>
      <c r="E53" s="8" t="e">
        <f>#REF!*#REF!</f>
        <v>#REF!</v>
      </c>
      <c r="F53" s="8" t="e">
        <f>$C$3*C53</f>
        <v>#REF!</v>
      </c>
      <c r="G53" s="8">
        <f>$D$3*D53</f>
        <v>0</v>
      </c>
      <c r="H53" s="22">
        <v>6.5</v>
      </c>
    </row>
    <row r="54" spans="1:8" x14ac:dyDescent="0.2">
      <c r="A54" s="3">
        <v>49</v>
      </c>
      <c r="B54" s="7" t="s">
        <v>313</v>
      </c>
      <c r="C54" s="8" t="e">
        <f>(#REF!+#REF!+#REF!)/3</f>
        <v>#REF!</v>
      </c>
      <c r="D54" s="10"/>
      <c r="E54" s="8" t="e">
        <f>#REF!*#REF!</f>
        <v>#REF!</v>
      </c>
      <c r="F54" s="8" t="e">
        <f>$C$3*C54</f>
        <v>#REF!</v>
      </c>
      <c r="G54" s="8">
        <f>$D$3*D54</f>
        <v>0</v>
      </c>
      <c r="H54" s="22">
        <v>3</v>
      </c>
    </row>
    <row r="55" spans="1:8" x14ac:dyDescent="0.2">
      <c r="A55" s="3">
        <v>50</v>
      </c>
      <c r="B55" s="7" t="s">
        <v>314</v>
      </c>
      <c r="C55" s="25" t="e">
        <f>(#REF!+#REF!+#REF!)/3</f>
        <v>#REF!</v>
      </c>
      <c r="D55" s="27"/>
      <c r="E55" s="25" t="e">
        <f>#REF!*#REF!</f>
        <v>#REF!</v>
      </c>
      <c r="F55" s="25" t="e">
        <f>$C$3*C55</f>
        <v>#REF!</v>
      </c>
      <c r="G55" s="26">
        <f>$D$3*D55</f>
        <v>0</v>
      </c>
      <c r="H55" s="22">
        <v>1.5</v>
      </c>
    </row>
    <row r="56" spans="1:8" x14ac:dyDescent="0.2">
      <c r="A56" s="3">
        <v>51</v>
      </c>
      <c r="B56" s="7" t="s">
        <v>315</v>
      </c>
      <c r="C56" s="8" t="e">
        <f>(#REF!+#REF!+#REF!)/3</f>
        <v>#REF!</v>
      </c>
      <c r="D56" s="10"/>
      <c r="E56" s="8" t="e">
        <f>#REF!*#REF!</f>
        <v>#REF!</v>
      </c>
      <c r="F56" s="8" t="e">
        <f>$C$3*C56</f>
        <v>#REF!</v>
      </c>
      <c r="G56" s="8">
        <f>$D$3*D56</f>
        <v>0</v>
      </c>
      <c r="H56" s="22">
        <v>7.5</v>
      </c>
    </row>
    <row r="57" spans="1:8" x14ac:dyDescent="0.2">
      <c r="A57" s="3">
        <v>52</v>
      </c>
      <c r="B57" s="7" t="s">
        <v>316</v>
      </c>
      <c r="C57" s="24" t="e">
        <f>(#REF!+#REF!+#REF!)/3</f>
        <v>#REF!</v>
      </c>
      <c r="D57" s="7"/>
      <c r="E57" s="24" t="e">
        <f>#REF!*#REF!</f>
        <v>#REF!</v>
      </c>
      <c r="F57" s="24" t="e">
        <f>$C$3*C57</f>
        <v>#REF!</v>
      </c>
      <c r="G57" s="7"/>
      <c r="H57" s="22">
        <v>0</v>
      </c>
    </row>
    <row r="58" spans="1:8" x14ac:dyDescent="0.2">
      <c r="A58" s="7"/>
      <c r="B58" s="7" t="s">
        <v>659</v>
      </c>
      <c r="C58" s="8" t="e">
        <f>(#REF!+#REF!+#REF!)/3</f>
        <v>#REF!</v>
      </c>
      <c r="D58" s="10"/>
      <c r="E58" s="8" t="e">
        <f>#REF!*#REF!</f>
        <v>#REF!</v>
      </c>
      <c r="F58" s="8" t="e">
        <f>$C$3*C58</f>
        <v>#REF!</v>
      </c>
      <c r="G58" s="8">
        <f>$D$3*D58</f>
        <v>0</v>
      </c>
      <c r="H58" s="22">
        <v>3</v>
      </c>
    </row>
    <row r="59" spans="1:8" x14ac:dyDescent="0.2">
      <c r="A59" s="3">
        <v>53</v>
      </c>
      <c r="B59" s="7" t="s">
        <v>317</v>
      </c>
      <c r="C59" s="8" t="e">
        <f>(#REF!+#REF!+#REF!)/3</f>
        <v>#REF!</v>
      </c>
      <c r="D59" s="10"/>
      <c r="E59" s="8" t="e">
        <f>#REF!*#REF!</f>
        <v>#REF!</v>
      </c>
      <c r="F59" s="8" t="e">
        <f>$C$3*C59</f>
        <v>#REF!</v>
      </c>
      <c r="G59" s="8">
        <f>$D$3*D59</f>
        <v>0</v>
      </c>
      <c r="H59" s="22">
        <v>4</v>
      </c>
    </row>
    <row r="60" spans="1:8" x14ac:dyDescent="0.2">
      <c r="A60" s="3">
        <v>54</v>
      </c>
      <c r="B60" s="7" t="s">
        <v>318</v>
      </c>
      <c r="C60" s="8" t="e">
        <f>(#REF!+#REF!+#REF!)/3</f>
        <v>#REF!</v>
      </c>
      <c r="D60" s="10"/>
      <c r="E60" s="8" t="e">
        <f>#REF!*#REF!</f>
        <v>#REF!</v>
      </c>
      <c r="F60" s="8" t="e">
        <f>$C$3*C60</f>
        <v>#REF!</v>
      </c>
      <c r="G60" s="8">
        <f>$D$3*D60</f>
        <v>0</v>
      </c>
      <c r="H60" s="22">
        <v>8.5</v>
      </c>
    </row>
    <row r="61" spans="1:8" x14ac:dyDescent="0.2">
      <c r="A61" s="3">
        <v>55</v>
      </c>
      <c r="B61" s="7" t="s">
        <v>319</v>
      </c>
      <c r="C61" s="8" t="e">
        <f>(#REF!+#REF!+#REF!)/3</f>
        <v>#REF!</v>
      </c>
      <c r="D61" s="10"/>
      <c r="E61" s="8" t="e">
        <f>#REF!*#REF!</f>
        <v>#REF!</v>
      </c>
      <c r="F61" s="8" t="e">
        <f>$C$3*C61</f>
        <v>#REF!</v>
      </c>
      <c r="G61" s="8">
        <f>$D$3*D61</f>
        <v>0</v>
      </c>
      <c r="H61" s="22">
        <v>3.5</v>
      </c>
    </row>
    <row r="62" spans="1:8" x14ac:dyDescent="0.2">
      <c r="A62" s="3">
        <v>56</v>
      </c>
      <c r="B62" s="7" t="s">
        <v>320</v>
      </c>
      <c r="C62" s="8" t="e">
        <f>(#REF!+#REF!+#REF!)/3</f>
        <v>#REF!</v>
      </c>
      <c r="D62" s="10"/>
      <c r="E62" s="8" t="e">
        <f>#REF!*#REF!</f>
        <v>#REF!</v>
      </c>
      <c r="F62" s="8" t="e">
        <f>$C$3*C62</f>
        <v>#REF!</v>
      </c>
      <c r="G62" s="8">
        <f>$D$3*D62</f>
        <v>0</v>
      </c>
      <c r="H62" s="22">
        <v>0</v>
      </c>
    </row>
    <row r="63" spans="1:8" x14ac:dyDescent="0.2">
      <c r="A63" s="3">
        <v>57</v>
      </c>
      <c r="B63" s="7" t="s">
        <v>321</v>
      </c>
      <c r="C63" s="8" t="e">
        <f>(#REF!+#REF!+#REF!)/3</f>
        <v>#REF!</v>
      </c>
      <c r="D63" s="10"/>
      <c r="E63" s="8" t="e">
        <f>#REF!*#REF!</f>
        <v>#REF!</v>
      </c>
      <c r="F63" s="8" t="e">
        <f>$C$3*C63</f>
        <v>#REF!</v>
      </c>
      <c r="G63" s="8">
        <f>$D$3*D63</f>
        <v>0</v>
      </c>
      <c r="H63" s="22">
        <v>7.5</v>
      </c>
    </row>
    <row r="64" spans="1:8" x14ac:dyDescent="0.2">
      <c r="A64" s="3">
        <v>58</v>
      </c>
      <c r="B64" s="7" t="s">
        <v>322</v>
      </c>
      <c r="C64" s="8" t="e">
        <f>(#REF!+#REF!+#REF!)/3</f>
        <v>#REF!</v>
      </c>
      <c r="D64" s="10"/>
      <c r="E64" s="8" t="e">
        <f>#REF!*#REF!</f>
        <v>#REF!</v>
      </c>
      <c r="F64" s="8" t="e">
        <f>$C$3*C64</f>
        <v>#REF!</v>
      </c>
      <c r="G64" s="8">
        <f>$D$3*D64</f>
        <v>0</v>
      </c>
      <c r="H64" s="22">
        <v>5.5</v>
      </c>
    </row>
    <row r="65" spans="1:8" x14ac:dyDescent="0.2">
      <c r="A65" s="3">
        <v>59</v>
      </c>
      <c r="B65" s="7" t="s">
        <v>323</v>
      </c>
      <c r="C65" s="8" t="e">
        <f>(#REF!+#REF!+#REF!)/3</f>
        <v>#REF!</v>
      </c>
      <c r="D65" s="10"/>
      <c r="E65" s="8" t="e">
        <f>#REF!*#REF!</f>
        <v>#REF!</v>
      </c>
      <c r="F65" s="8" t="e">
        <f>$C$3*C65</f>
        <v>#REF!</v>
      </c>
      <c r="G65" s="8">
        <f>$D$3*D65</f>
        <v>0</v>
      </c>
      <c r="H65" s="22">
        <v>3.5</v>
      </c>
    </row>
    <row r="66" spans="1:8" x14ac:dyDescent="0.2">
      <c r="A66" s="3">
        <v>60</v>
      </c>
      <c r="B66" s="7" t="s">
        <v>257</v>
      </c>
      <c r="C66" s="8">
        <v>2</v>
      </c>
      <c r="D66" s="10"/>
      <c r="E66" s="8">
        <v>2.0999999999999996</v>
      </c>
      <c r="F66" s="8">
        <v>0.6</v>
      </c>
      <c r="G66" s="8">
        <v>0</v>
      </c>
      <c r="H66" s="22">
        <v>3</v>
      </c>
    </row>
    <row r="67" spans="1:8" x14ac:dyDescent="0.2">
      <c r="A67" s="3">
        <v>61</v>
      </c>
      <c r="B67" s="7" t="s">
        <v>324</v>
      </c>
      <c r="C67" s="8" t="e">
        <f>(#REF!+#REF!+#REF!)/3</f>
        <v>#REF!</v>
      </c>
      <c r="D67" s="10"/>
      <c r="E67" s="8" t="e">
        <f>#REF!*#REF!</f>
        <v>#REF!</v>
      </c>
      <c r="F67" s="8" t="e">
        <f>$C$3*C67</f>
        <v>#REF!</v>
      </c>
      <c r="G67" s="8">
        <f>$D$3*D67</f>
        <v>0</v>
      </c>
      <c r="H67" s="22">
        <v>2</v>
      </c>
    </row>
    <row r="68" spans="1:8" x14ac:dyDescent="0.2">
      <c r="A68" s="3">
        <v>62</v>
      </c>
      <c r="B68" s="7" t="s">
        <v>325</v>
      </c>
      <c r="C68" s="8" t="e">
        <f>(#REF!+#REF!+#REF!)/3</f>
        <v>#REF!</v>
      </c>
      <c r="D68" s="10"/>
      <c r="E68" s="8" t="e">
        <f>#REF!*#REF!</f>
        <v>#REF!</v>
      </c>
      <c r="F68" s="8" t="e">
        <f>$C$3*C68</f>
        <v>#REF!</v>
      </c>
      <c r="G68" s="8">
        <f>$D$3*D68</f>
        <v>0</v>
      </c>
      <c r="H68" s="22">
        <v>3.5</v>
      </c>
    </row>
    <row r="69" spans="1:8" x14ac:dyDescent="0.2">
      <c r="A69" s="3">
        <v>63</v>
      </c>
      <c r="B69" s="7" t="s">
        <v>326</v>
      </c>
      <c r="C69" s="8" t="e">
        <f>(#REF!+#REF!+#REF!)/3</f>
        <v>#REF!</v>
      </c>
      <c r="D69" s="10"/>
      <c r="E69" s="8" t="e">
        <f>#REF!*#REF!</f>
        <v>#REF!</v>
      </c>
      <c r="F69" s="8" t="e">
        <f>$C$3*C69</f>
        <v>#REF!</v>
      </c>
      <c r="G69" s="8">
        <f>$D$3*D69</f>
        <v>0</v>
      </c>
      <c r="H69" s="22">
        <v>2.5</v>
      </c>
    </row>
    <row r="70" spans="1:8" x14ac:dyDescent="0.2">
      <c r="A70" s="3">
        <v>64</v>
      </c>
      <c r="B70" s="7" t="s">
        <v>327</v>
      </c>
      <c r="C70" s="8" t="e">
        <f>(#REF!+#REF!+#REF!)/3</f>
        <v>#REF!</v>
      </c>
      <c r="D70" s="10"/>
      <c r="E70" s="8" t="e">
        <f>#REF!*#REF!</f>
        <v>#REF!</v>
      </c>
      <c r="F70" s="8" t="e">
        <f>$C$3*C70</f>
        <v>#REF!</v>
      </c>
      <c r="G70" s="8">
        <f>$D$3*D70</f>
        <v>0</v>
      </c>
      <c r="H70" s="22">
        <v>7.5</v>
      </c>
    </row>
    <row r="71" spans="1:8" x14ac:dyDescent="0.2">
      <c r="A71" s="3">
        <v>65</v>
      </c>
      <c r="B71" s="7" t="s">
        <v>328</v>
      </c>
      <c r="C71" s="8" t="e">
        <f>(#REF!+#REF!+#REF!)/3</f>
        <v>#REF!</v>
      </c>
      <c r="D71" s="10"/>
      <c r="E71" s="8" t="e">
        <f>#REF!*#REF!</f>
        <v>#REF!</v>
      </c>
      <c r="F71" s="8" t="e">
        <f>$C$3*C71</f>
        <v>#REF!</v>
      </c>
      <c r="G71" s="8">
        <f>$D$3*D71</f>
        <v>0</v>
      </c>
      <c r="H71" s="22">
        <v>6.5</v>
      </c>
    </row>
    <row r="72" spans="1:8" x14ac:dyDescent="0.2">
      <c r="A72" s="3">
        <v>66</v>
      </c>
      <c r="B72" s="7" t="s">
        <v>329</v>
      </c>
      <c r="C72" s="8" t="e">
        <f>(#REF!+#REF!+#REF!)/3</f>
        <v>#REF!</v>
      </c>
      <c r="D72" s="10"/>
      <c r="E72" s="8" t="e">
        <f>#REF!*#REF!</f>
        <v>#REF!</v>
      </c>
      <c r="F72" s="8" t="e">
        <f>$C$3*C72</f>
        <v>#REF!</v>
      </c>
      <c r="G72" s="8">
        <f>$D$3*D72</f>
        <v>0</v>
      </c>
      <c r="H72" s="22">
        <v>8</v>
      </c>
    </row>
    <row r="73" spans="1:8" x14ac:dyDescent="0.2">
      <c r="A73" s="3">
        <v>67</v>
      </c>
      <c r="B73" s="7" t="s">
        <v>330</v>
      </c>
      <c r="C73" s="8" t="e">
        <f>(#REF!+#REF!+#REF!)/3</f>
        <v>#REF!</v>
      </c>
      <c r="D73" s="10"/>
      <c r="E73" s="8" t="e">
        <f>#REF!*#REF!</f>
        <v>#REF!</v>
      </c>
      <c r="F73" s="8" t="e">
        <f>$C$3*C73</f>
        <v>#REF!</v>
      </c>
      <c r="G73" s="8">
        <f>$D$3*D73</f>
        <v>0</v>
      </c>
      <c r="H73" s="22">
        <v>3</v>
      </c>
    </row>
    <row r="74" spans="1:8" x14ac:dyDescent="0.2">
      <c r="A74" s="3">
        <v>68</v>
      </c>
      <c r="B74" s="7" t="s">
        <v>331</v>
      </c>
      <c r="C74" s="8" t="e">
        <f>(#REF!+#REF!+#REF!)/3</f>
        <v>#REF!</v>
      </c>
      <c r="D74" s="10"/>
      <c r="E74" s="8" t="e">
        <f>#REF!*#REF!</f>
        <v>#REF!</v>
      </c>
      <c r="F74" s="8" t="e">
        <f>$C$3*C74</f>
        <v>#REF!</v>
      </c>
      <c r="G74" s="8">
        <f>$D$3*D74</f>
        <v>0</v>
      </c>
      <c r="H74" s="22">
        <v>7</v>
      </c>
    </row>
    <row r="75" spans="1:8" x14ac:dyDescent="0.2">
      <c r="A75" s="3">
        <v>69</v>
      </c>
      <c r="B75" s="7" t="s">
        <v>332</v>
      </c>
      <c r="C75" s="8" t="e">
        <f>(#REF!+#REF!+#REF!)/3</f>
        <v>#REF!</v>
      </c>
      <c r="D75" s="10"/>
      <c r="E75" s="8" t="e">
        <f>#REF!*#REF!</f>
        <v>#REF!</v>
      </c>
      <c r="F75" s="8" t="e">
        <f>$C$3*C75</f>
        <v>#REF!</v>
      </c>
      <c r="G75" s="8">
        <f>$D$3*D75</f>
        <v>0</v>
      </c>
      <c r="H75" s="22">
        <v>6.5</v>
      </c>
    </row>
    <row r="76" spans="1:8" x14ac:dyDescent="0.2">
      <c r="A76" s="3">
        <v>70</v>
      </c>
      <c r="B76" s="7" t="s">
        <v>333</v>
      </c>
      <c r="C76" s="8" t="e">
        <f>(#REF!+#REF!+#REF!)/3</f>
        <v>#REF!</v>
      </c>
      <c r="D76" s="10"/>
      <c r="E76" s="8" t="e">
        <f>#REF!*#REF!</f>
        <v>#REF!</v>
      </c>
      <c r="F76" s="8" t="e">
        <f>$C$3*C76</f>
        <v>#REF!</v>
      </c>
      <c r="G76" s="8">
        <f>$D$3*D76</f>
        <v>0</v>
      </c>
      <c r="H76" s="22">
        <v>2</v>
      </c>
    </row>
    <row r="77" spans="1:8" x14ac:dyDescent="0.2">
      <c r="A77" s="3">
        <v>71</v>
      </c>
      <c r="B77" s="7" t="s">
        <v>334</v>
      </c>
      <c r="C77" s="8" t="e">
        <f>(#REF!+#REF!+#REF!)/3</f>
        <v>#REF!</v>
      </c>
      <c r="D77" s="10"/>
      <c r="E77" s="8" t="e">
        <f>#REF!*#REF!</f>
        <v>#REF!</v>
      </c>
      <c r="F77" s="8" t="e">
        <f>$C$3*C77</f>
        <v>#REF!</v>
      </c>
      <c r="G77" s="8">
        <f>$D$3*D77</f>
        <v>0</v>
      </c>
      <c r="H77" s="22">
        <v>3.5</v>
      </c>
    </row>
    <row r="78" spans="1:8" x14ac:dyDescent="0.2">
      <c r="A78" s="3">
        <v>72</v>
      </c>
      <c r="B78" s="7" t="s">
        <v>335</v>
      </c>
      <c r="C78" s="8" t="e">
        <f>(#REF!+#REF!+#REF!)/3</f>
        <v>#REF!</v>
      </c>
      <c r="D78" s="10"/>
      <c r="E78" s="8" t="e">
        <f>#REF!*#REF!</f>
        <v>#REF!</v>
      </c>
      <c r="F78" s="8" t="e">
        <f>$C$3*C78</f>
        <v>#REF!</v>
      </c>
      <c r="G78" s="8">
        <f>$D$3*D78</f>
        <v>0</v>
      </c>
      <c r="H78" s="22">
        <v>6</v>
      </c>
    </row>
    <row r="79" spans="1:8" x14ac:dyDescent="0.2">
      <c r="A79" s="3">
        <v>73</v>
      </c>
      <c r="B79" s="7" t="s">
        <v>336</v>
      </c>
      <c r="C79" s="8" t="e">
        <f>(#REF!+#REF!+#REF!)/3</f>
        <v>#REF!</v>
      </c>
      <c r="D79" s="10"/>
      <c r="E79" s="8" t="e">
        <f>#REF!*#REF!</f>
        <v>#REF!</v>
      </c>
      <c r="F79" s="8" t="e">
        <f>$C$3*C79</f>
        <v>#REF!</v>
      </c>
      <c r="G79" s="8">
        <f>$D$3*D79</f>
        <v>0</v>
      </c>
      <c r="H79" s="22">
        <v>6</v>
      </c>
    </row>
    <row r="80" spans="1:8" x14ac:dyDescent="0.2">
      <c r="A80" s="3">
        <v>74</v>
      </c>
      <c r="B80" s="7" t="s">
        <v>337</v>
      </c>
      <c r="C80" s="8" t="e">
        <f>(#REF!+#REF!+#REF!)/3</f>
        <v>#REF!</v>
      </c>
      <c r="D80" s="10"/>
      <c r="E80" s="8" t="e">
        <f>#REF!*#REF!</f>
        <v>#REF!</v>
      </c>
      <c r="F80" s="8" t="e">
        <f>$C$3*C80</f>
        <v>#REF!</v>
      </c>
      <c r="G80" s="8">
        <f>$D$3*D80</f>
        <v>0</v>
      </c>
      <c r="H80" s="22">
        <v>4</v>
      </c>
    </row>
    <row r="81" spans="1:8" x14ac:dyDescent="0.2">
      <c r="A81" s="3">
        <v>75</v>
      </c>
      <c r="B81" s="7" t="s">
        <v>338</v>
      </c>
      <c r="C81" s="8" t="e">
        <f>(#REF!+#REF!+#REF!)/3</f>
        <v>#REF!</v>
      </c>
      <c r="D81" s="10"/>
      <c r="E81" s="8" t="e">
        <f>#REF!*#REF!</f>
        <v>#REF!</v>
      </c>
      <c r="F81" s="8" t="e">
        <f>$C$3*C81</f>
        <v>#REF!</v>
      </c>
      <c r="G81" s="8">
        <f>$D$3*D81</f>
        <v>0</v>
      </c>
      <c r="H81" s="22">
        <v>3.5</v>
      </c>
    </row>
    <row r="82" spans="1:8" x14ac:dyDescent="0.2">
      <c r="A82" s="3">
        <v>76</v>
      </c>
      <c r="B82" s="7" t="s">
        <v>339</v>
      </c>
      <c r="C82" s="8" t="e">
        <f>(#REF!+#REF!+#REF!)/3</f>
        <v>#REF!</v>
      </c>
      <c r="D82" s="10"/>
      <c r="E82" s="8" t="e">
        <f>#REF!*#REF!</f>
        <v>#REF!</v>
      </c>
      <c r="F82" s="8" t="e">
        <f>$C$3*C82</f>
        <v>#REF!</v>
      </c>
      <c r="G82" s="8">
        <f>$D$3*D82</f>
        <v>0</v>
      </c>
      <c r="H82" s="22">
        <v>6</v>
      </c>
    </row>
    <row r="83" spans="1:8" x14ac:dyDescent="0.2">
      <c r="A83" s="3">
        <v>77</v>
      </c>
      <c r="B83" s="7" t="s">
        <v>340</v>
      </c>
      <c r="C83" s="8" t="e">
        <f>(#REF!+#REF!+#REF!)/3</f>
        <v>#REF!</v>
      </c>
      <c r="D83" s="10"/>
      <c r="E83" s="8" t="e">
        <f>#REF!*#REF!</f>
        <v>#REF!</v>
      </c>
      <c r="F83" s="8" t="e">
        <f>$C$3*C83</f>
        <v>#REF!</v>
      </c>
      <c r="G83" s="8">
        <f>$D$3*D83</f>
        <v>0</v>
      </c>
      <c r="H83" s="22">
        <v>5.5</v>
      </c>
    </row>
    <row r="84" spans="1:8" x14ac:dyDescent="0.2">
      <c r="A84" s="3">
        <v>78</v>
      </c>
      <c r="B84" s="7" t="s">
        <v>341</v>
      </c>
      <c r="C84" s="8" t="e">
        <f>(#REF!+#REF!+#REF!)/3</f>
        <v>#REF!</v>
      </c>
      <c r="D84" s="10"/>
      <c r="E84" s="8" t="e">
        <f>#REF!*#REF!</f>
        <v>#REF!</v>
      </c>
      <c r="F84" s="8" t="e">
        <f>$C$3*C84</f>
        <v>#REF!</v>
      </c>
      <c r="G84" s="8">
        <f>$D$3*D84</f>
        <v>0</v>
      </c>
      <c r="H84" s="22">
        <v>5</v>
      </c>
    </row>
    <row r="85" spans="1:8" x14ac:dyDescent="0.2">
      <c r="A85" s="3">
        <v>79</v>
      </c>
      <c r="B85" s="7" t="s">
        <v>342</v>
      </c>
      <c r="C85" s="8" t="e">
        <f>(#REF!+#REF!+#REF!)/3</f>
        <v>#REF!</v>
      </c>
      <c r="D85" s="10"/>
      <c r="E85" s="8" t="e">
        <f>#REF!*#REF!</f>
        <v>#REF!</v>
      </c>
      <c r="F85" s="8" t="e">
        <f>$C$3*C85</f>
        <v>#REF!</v>
      </c>
      <c r="G85" s="8">
        <f>$D$3*D85</f>
        <v>0</v>
      </c>
      <c r="H85" s="22">
        <v>8</v>
      </c>
    </row>
    <row r="86" spans="1:8" x14ac:dyDescent="0.2">
      <c r="A86" s="3">
        <v>80</v>
      </c>
      <c r="B86" s="7" t="s">
        <v>343</v>
      </c>
      <c r="C86" s="8" t="e">
        <f>(#REF!+#REF!+#REF!)/3</f>
        <v>#REF!</v>
      </c>
      <c r="D86" s="10"/>
      <c r="E86" s="8" t="e">
        <f>#REF!*#REF!</f>
        <v>#REF!</v>
      </c>
      <c r="F86" s="8" t="e">
        <f>$C$3*C86</f>
        <v>#REF!</v>
      </c>
      <c r="G86" s="8">
        <f>$D$3*D86</f>
        <v>0</v>
      </c>
      <c r="H86" s="22">
        <v>7</v>
      </c>
    </row>
    <row r="87" spans="1:8" x14ac:dyDescent="0.2">
      <c r="A87" s="3">
        <v>81</v>
      </c>
      <c r="B87" s="7" t="s">
        <v>344</v>
      </c>
      <c r="C87" s="8" t="e">
        <f>(#REF!+#REF!+#REF!)/3</f>
        <v>#REF!</v>
      </c>
      <c r="D87" s="10"/>
      <c r="E87" s="8" t="e">
        <f>#REF!*#REF!</f>
        <v>#REF!</v>
      </c>
      <c r="F87" s="8" t="e">
        <f>$C$3*C87</f>
        <v>#REF!</v>
      </c>
      <c r="G87" s="8">
        <f>$D$3*D87</f>
        <v>0</v>
      </c>
      <c r="H87" s="22">
        <v>8</v>
      </c>
    </row>
    <row r="88" spans="1:8" x14ac:dyDescent="0.2">
      <c r="A88" s="3">
        <v>82</v>
      </c>
      <c r="B88" s="7" t="s">
        <v>345</v>
      </c>
      <c r="C88" s="8" t="e">
        <f>(#REF!+#REF!+#REF!)/3</f>
        <v>#REF!</v>
      </c>
      <c r="D88" s="10"/>
      <c r="E88" s="8" t="e">
        <f>#REF!*#REF!</f>
        <v>#REF!</v>
      </c>
      <c r="F88" s="8" t="e">
        <f>$C$3*C88</f>
        <v>#REF!</v>
      </c>
      <c r="G88" s="8">
        <f>$D$3*D88</f>
        <v>0</v>
      </c>
      <c r="H88" s="22">
        <v>3.5</v>
      </c>
    </row>
    <row r="89" spans="1:8" x14ac:dyDescent="0.2">
      <c r="A89" s="3">
        <v>83</v>
      </c>
      <c r="B89" s="7" t="s">
        <v>346</v>
      </c>
      <c r="C89" s="8" t="e">
        <f>(#REF!+#REF!+#REF!)/3</f>
        <v>#REF!</v>
      </c>
      <c r="D89" s="10"/>
      <c r="E89" s="8" t="e">
        <f>#REF!*#REF!</f>
        <v>#REF!</v>
      </c>
      <c r="F89" s="8" t="e">
        <f>$C$3*C89</f>
        <v>#REF!</v>
      </c>
      <c r="G89" s="8">
        <f>$D$3*D89</f>
        <v>0</v>
      </c>
      <c r="H89" s="22">
        <v>3</v>
      </c>
    </row>
    <row r="90" spans="1:8" x14ac:dyDescent="0.2">
      <c r="A90" s="3">
        <v>84</v>
      </c>
      <c r="B90" s="7" t="s">
        <v>347</v>
      </c>
      <c r="C90" s="8" t="e">
        <f>(#REF!+#REF!+#REF!)/3</f>
        <v>#REF!</v>
      </c>
      <c r="D90" s="10"/>
      <c r="E90" s="8" t="e">
        <f>#REF!*#REF!</f>
        <v>#REF!</v>
      </c>
      <c r="F90" s="8" t="e">
        <f>$C$3*C90</f>
        <v>#REF!</v>
      </c>
      <c r="G90" s="8">
        <f>$D$3*D90</f>
        <v>0</v>
      </c>
      <c r="H90" s="22">
        <v>7</v>
      </c>
    </row>
    <row r="91" spans="1:8" x14ac:dyDescent="0.2">
      <c r="A91" s="3">
        <v>85</v>
      </c>
      <c r="B91" s="7" t="s">
        <v>348</v>
      </c>
      <c r="C91" s="8" t="e">
        <f>(#REF!+#REF!+#REF!)/3</f>
        <v>#REF!</v>
      </c>
      <c r="D91" s="10"/>
      <c r="E91" s="8" t="e">
        <f>#REF!*#REF!</f>
        <v>#REF!</v>
      </c>
      <c r="F91" s="8" t="e">
        <f>$C$3*C91</f>
        <v>#REF!</v>
      </c>
      <c r="G91" s="8">
        <f>$D$3*D91</f>
        <v>0</v>
      </c>
      <c r="H91" s="22">
        <v>6</v>
      </c>
    </row>
    <row r="92" spans="1:8" x14ac:dyDescent="0.2">
      <c r="A92" s="3">
        <v>86</v>
      </c>
      <c r="B92" s="7" t="s">
        <v>349</v>
      </c>
      <c r="C92" s="8" t="e">
        <f>(#REF!+#REF!+#REF!)/3</f>
        <v>#REF!</v>
      </c>
      <c r="D92" s="10"/>
      <c r="E92" s="8" t="e">
        <f>#REF!*#REF!</f>
        <v>#REF!</v>
      </c>
      <c r="F92" s="8" t="e">
        <f>$C$3*C92</f>
        <v>#REF!</v>
      </c>
      <c r="G92" s="8">
        <f>$D$3*D92</f>
        <v>0</v>
      </c>
      <c r="H92" s="22">
        <v>7</v>
      </c>
    </row>
    <row r="93" spans="1:8" x14ac:dyDescent="0.2">
      <c r="A93" s="3">
        <v>87</v>
      </c>
      <c r="B93" s="7" t="s">
        <v>350</v>
      </c>
      <c r="C93" s="8" t="e">
        <f>(#REF!+#REF!+#REF!)/3</f>
        <v>#REF!</v>
      </c>
      <c r="D93" s="10"/>
      <c r="E93" s="8" t="e">
        <f>#REF!*#REF!</f>
        <v>#REF!</v>
      </c>
      <c r="F93" s="8" t="e">
        <f>$C$3*C93</f>
        <v>#REF!</v>
      </c>
      <c r="G93" s="8">
        <f>$D$3*D93</f>
        <v>0</v>
      </c>
      <c r="H93" s="22">
        <v>2.5</v>
      </c>
    </row>
    <row r="94" spans="1:8" x14ac:dyDescent="0.2">
      <c r="A94" s="3">
        <v>88</v>
      </c>
      <c r="B94" s="7" t="s">
        <v>351</v>
      </c>
      <c r="C94" s="8" t="e">
        <f>(#REF!+#REF!+#REF!)/3</f>
        <v>#REF!</v>
      </c>
      <c r="D94" s="10"/>
      <c r="E94" s="8" t="e">
        <f>#REF!*#REF!</f>
        <v>#REF!</v>
      </c>
      <c r="F94" s="8" t="e">
        <f>$C$3*C94</f>
        <v>#REF!</v>
      </c>
      <c r="G94" s="8">
        <f>$D$3*D94</f>
        <v>0</v>
      </c>
      <c r="H94" s="22">
        <v>8.5</v>
      </c>
    </row>
    <row r="95" spans="1:8" x14ac:dyDescent="0.2">
      <c r="A95" s="3">
        <v>89</v>
      </c>
      <c r="B95" s="7" t="s">
        <v>352</v>
      </c>
      <c r="C95" s="8" t="e">
        <f>(#REF!+#REF!+#REF!)/3</f>
        <v>#REF!</v>
      </c>
      <c r="D95" s="10"/>
      <c r="E95" s="8" t="e">
        <f>#REF!*#REF!</f>
        <v>#REF!</v>
      </c>
      <c r="F95" s="8" t="e">
        <f>$C$3*C95</f>
        <v>#REF!</v>
      </c>
      <c r="G95" s="8">
        <f>$D$3*D95</f>
        <v>0</v>
      </c>
      <c r="H95" s="22">
        <v>6.5</v>
      </c>
    </row>
    <row r="96" spans="1:8" x14ac:dyDescent="0.2">
      <c r="A96" s="3">
        <v>90</v>
      </c>
      <c r="B96" s="7" t="s">
        <v>353</v>
      </c>
      <c r="C96" s="8" t="e">
        <f>(#REF!+#REF!+#REF!)/3</f>
        <v>#REF!</v>
      </c>
      <c r="D96" s="10"/>
      <c r="E96" s="8" t="e">
        <f>#REF!*#REF!</f>
        <v>#REF!</v>
      </c>
      <c r="F96" s="8" t="e">
        <f>$C$3*C96</f>
        <v>#REF!</v>
      </c>
      <c r="G96" s="8">
        <f>$D$3*D96</f>
        <v>0</v>
      </c>
      <c r="H96" s="22">
        <v>7</v>
      </c>
    </row>
    <row r="97" spans="1:8" x14ac:dyDescent="0.2">
      <c r="A97" s="3">
        <v>91</v>
      </c>
      <c r="B97" s="7" t="s">
        <v>354</v>
      </c>
      <c r="C97" s="8" t="e">
        <f>(#REF!+#REF!+#REF!)/3</f>
        <v>#REF!</v>
      </c>
      <c r="D97" s="10"/>
      <c r="E97" s="8" t="e">
        <f>#REF!*#REF!</f>
        <v>#REF!</v>
      </c>
      <c r="F97" s="8" t="e">
        <f>$C$3*C97</f>
        <v>#REF!</v>
      </c>
      <c r="G97" s="8">
        <f>$D$3*D97</f>
        <v>0</v>
      </c>
      <c r="H97" s="22">
        <v>7.5</v>
      </c>
    </row>
    <row r="98" spans="1:8" x14ac:dyDescent="0.2">
      <c r="A98" s="3">
        <v>92</v>
      </c>
      <c r="B98" s="7" t="s">
        <v>355</v>
      </c>
      <c r="C98" s="8" t="e">
        <f>(#REF!+#REF!+#REF!)/3</f>
        <v>#REF!</v>
      </c>
      <c r="D98" s="10"/>
      <c r="E98" s="8" t="e">
        <f>#REF!*#REF!</f>
        <v>#REF!</v>
      </c>
      <c r="F98" s="8" t="e">
        <f>$C$3*C98</f>
        <v>#REF!</v>
      </c>
      <c r="G98" s="8">
        <f>$D$3*D98</f>
        <v>0</v>
      </c>
      <c r="H98" s="22">
        <v>3.5</v>
      </c>
    </row>
    <row r="99" spans="1:8" x14ac:dyDescent="0.2">
      <c r="A99" s="3">
        <v>93</v>
      </c>
      <c r="B99" s="7" t="s">
        <v>356</v>
      </c>
      <c r="C99" s="8" t="e">
        <f>(#REF!+#REF!+#REF!)/3</f>
        <v>#REF!</v>
      </c>
      <c r="D99" s="10"/>
      <c r="E99" s="8" t="e">
        <f>#REF!*#REF!</f>
        <v>#REF!</v>
      </c>
      <c r="F99" s="8" t="e">
        <f>$C$3*C99</f>
        <v>#REF!</v>
      </c>
      <c r="G99" s="8">
        <f>$D$3*D99</f>
        <v>0</v>
      </c>
      <c r="H99" s="22">
        <v>0.5</v>
      </c>
    </row>
    <row r="100" spans="1:8" x14ac:dyDescent="0.2">
      <c r="A100" s="3">
        <v>94</v>
      </c>
      <c r="B100" s="7" t="s">
        <v>357</v>
      </c>
      <c r="C100" s="8" t="e">
        <f>(#REF!+#REF!+#REF!)/3</f>
        <v>#REF!</v>
      </c>
      <c r="D100" s="10"/>
      <c r="E100" s="8" t="e">
        <f>#REF!*#REF!</f>
        <v>#REF!</v>
      </c>
      <c r="F100" s="8" t="e">
        <f>$C$3*C100</f>
        <v>#REF!</v>
      </c>
      <c r="G100" s="8">
        <f>$D$3*D100</f>
        <v>0</v>
      </c>
      <c r="H100" s="22">
        <v>5.5</v>
      </c>
    </row>
    <row r="101" spans="1:8" x14ac:dyDescent="0.2">
      <c r="A101" s="3">
        <v>95</v>
      </c>
      <c r="B101" s="7" t="s">
        <v>358</v>
      </c>
      <c r="C101" s="8" t="e">
        <f>(#REF!+#REF!+#REF!)/3</f>
        <v>#REF!</v>
      </c>
      <c r="D101" s="10"/>
      <c r="E101" s="8" t="e">
        <f>#REF!*#REF!</f>
        <v>#REF!</v>
      </c>
      <c r="F101" s="8" t="e">
        <f>$C$3*C101</f>
        <v>#REF!</v>
      </c>
      <c r="G101" s="8">
        <f>$D$3*D101</f>
        <v>0</v>
      </c>
      <c r="H101" s="22">
        <v>5.5</v>
      </c>
    </row>
    <row r="102" spans="1:8" x14ac:dyDescent="0.2">
      <c r="A102" s="3">
        <v>96</v>
      </c>
      <c r="B102" s="7" t="s">
        <v>359</v>
      </c>
      <c r="C102" s="25" t="e">
        <f>(#REF!+#REF!+#REF!)/3</f>
        <v>#REF!</v>
      </c>
      <c r="D102" s="27"/>
      <c r="E102" s="25" t="e">
        <f>#REF!*#REF!</f>
        <v>#REF!</v>
      </c>
      <c r="F102" s="25" t="e">
        <f>$C$3*C102</f>
        <v>#REF!</v>
      </c>
      <c r="G102" s="26">
        <f>$D$3*D102</f>
        <v>0</v>
      </c>
      <c r="H102" s="22">
        <v>4</v>
      </c>
    </row>
    <row r="103" spans="1:8" x14ac:dyDescent="0.2">
      <c r="A103" s="3">
        <v>97</v>
      </c>
      <c r="B103" s="7" t="s">
        <v>360</v>
      </c>
      <c r="C103" s="8" t="e">
        <f>(#REF!+#REF!+#REF!)/3</f>
        <v>#REF!</v>
      </c>
      <c r="D103" s="10"/>
      <c r="E103" s="8" t="e">
        <f>#REF!*#REF!</f>
        <v>#REF!</v>
      </c>
      <c r="F103" s="8" t="e">
        <f>$C$3*C103</f>
        <v>#REF!</v>
      </c>
      <c r="G103" s="8">
        <f>$D$3*D103</f>
        <v>0</v>
      </c>
      <c r="H103" s="22">
        <v>7.5</v>
      </c>
    </row>
    <row r="104" spans="1:8" x14ac:dyDescent="0.2">
      <c r="A104" s="3">
        <v>98</v>
      </c>
      <c r="B104" s="7" t="s">
        <v>361</v>
      </c>
      <c r="C104" s="8" t="e">
        <f>(#REF!+#REF!+#REF!)/3</f>
        <v>#REF!</v>
      </c>
      <c r="D104" s="10"/>
      <c r="E104" s="8" t="e">
        <f>#REF!*#REF!</f>
        <v>#REF!</v>
      </c>
      <c r="F104" s="8" t="e">
        <f>$C$3*C104</f>
        <v>#REF!</v>
      </c>
      <c r="G104" s="8">
        <f>$D$3*D104</f>
        <v>0</v>
      </c>
      <c r="H104" s="22">
        <v>6.5</v>
      </c>
    </row>
    <row r="105" spans="1:8" x14ac:dyDescent="0.2">
      <c r="A105" s="3">
        <v>99</v>
      </c>
      <c r="B105" s="7" t="s">
        <v>362</v>
      </c>
      <c r="C105" s="24" t="e">
        <f>(#REF!+#REF!+#REF!)/3</f>
        <v>#REF!</v>
      </c>
      <c r="D105" s="7"/>
      <c r="E105" s="24" t="e">
        <f>#REF!*#REF!</f>
        <v>#REF!</v>
      </c>
      <c r="F105" s="24" t="e">
        <f>$C$3*C105</f>
        <v>#REF!</v>
      </c>
      <c r="G105" s="7"/>
      <c r="H105" s="22">
        <v>0</v>
      </c>
    </row>
    <row r="106" spans="1:8" x14ac:dyDescent="0.2">
      <c r="A106" s="3">
        <v>100</v>
      </c>
      <c r="B106" s="7" t="s">
        <v>363</v>
      </c>
      <c r="C106" s="8" t="e">
        <f>(#REF!+#REF!+#REF!)/3</f>
        <v>#REF!</v>
      </c>
      <c r="D106" s="10"/>
      <c r="E106" s="8" t="e">
        <f>#REF!*#REF!</f>
        <v>#REF!</v>
      </c>
      <c r="F106" s="8" t="e">
        <f>$C$3*C106</f>
        <v>#REF!</v>
      </c>
      <c r="G106" s="8">
        <f>$D$3*D106</f>
        <v>0</v>
      </c>
      <c r="H106" s="22">
        <v>4</v>
      </c>
    </row>
    <row r="107" spans="1:8" x14ac:dyDescent="0.2">
      <c r="A107" s="3">
        <v>101</v>
      </c>
      <c r="B107" s="7" t="s">
        <v>364</v>
      </c>
      <c r="C107" s="8" t="e">
        <f>(#REF!+#REF!+#REF!)/3</f>
        <v>#REF!</v>
      </c>
      <c r="D107" s="10"/>
      <c r="E107" s="8" t="e">
        <f>#REF!*#REF!</f>
        <v>#REF!</v>
      </c>
      <c r="F107" s="8" t="e">
        <f>$C$3*C107</f>
        <v>#REF!</v>
      </c>
      <c r="G107" s="8">
        <f>$D$3*D107</f>
        <v>0</v>
      </c>
      <c r="H107" s="22">
        <v>6</v>
      </c>
    </row>
    <row r="108" spans="1:8" x14ac:dyDescent="0.2">
      <c r="A108" s="3">
        <v>102</v>
      </c>
      <c r="B108" s="7" t="s">
        <v>365</v>
      </c>
      <c r="C108" s="8" t="e">
        <f>(#REF!+#REF!+#REF!)/3</f>
        <v>#REF!</v>
      </c>
      <c r="D108" s="10"/>
      <c r="E108" s="8" t="e">
        <f>#REF!*#REF!</f>
        <v>#REF!</v>
      </c>
      <c r="F108" s="8" t="e">
        <f>$C$3*C108</f>
        <v>#REF!</v>
      </c>
      <c r="G108" s="8">
        <f>$D$3*D108</f>
        <v>0</v>
      </c>
      <c r="H108" s="22">
        <v>5</v>
      </c>
    </row>
    <row r="109" spans="1:8" ht="13.5" customHeight="1" x14ac:dyDescent="0.2">
      <c r="A109" s="3">
        <v>103</v>
      </c>
      <c r="B109" s="7" t="s">
        <v>366</v>
      </c>
      <c r="C109" s="8" t="e">
        <f>(#REF!+#REF!+#REF!)/3</f>
        <v>#REF!</v>
      </c>
      <c r="D109" s="10"/>
      <c r="E109" s="8" t="e">
        <f>#REF!*#REF!</f>
        <v>#REF!</v>
      </c>
      <c r="F109" s="8" t="e">
        <f>$C$3*C109</f>
        <v>#REF!</v>
      </c>
      <c r="G109" s="8">
        <f>$D$3*D109</f>
        <v>0</v>
      </c>
      <c r="H109" s="22">
        <v>4</v>
      </c>
    </row>
    <row r="110" spans="1:8" x14ac:dyDescent="0.2">
      <c r="A110" s="3"/>
      <c r="B110" s="7" t="s">
        <v>92</v>
      </c>
      <c r="C110" s="8">
        <v>8.3333333333333339</v>
      </c>
      <c r="D110" s="10"/>
      <c r="E110" s="8">
        <v>4.55</v>
      </c>
      <c r="F110" s="8">
        <v>2.5</v>
      </c>
      <c r="G110" s="8">
        <v>0</v>
      </c>
      <c r="H110" s="22">
        <v>7</v>
      </c>
    </row>
    <row r="111" spans="1:8" x14ac:dyDescent="0.2">
      <c r="A111" s="3"/>
      <c r="B111" s="7" t="s">
        <v>367</v>
      </c>
      <c r="C111" s="25" t="e">
        <f>(#REF!+#REF!+#REF!)/3</f>
        <v>#REF!</v>
      </c>
      <c r="D111" s="27"/>
      <c r="E111" s="25" t="e">
        <f>#REF!*#REF!</f>
        <v>#REF!</v>
      </c>
      <c r="F111" s="25" t="e">
        <f>$C$3*C111</f>
        <v>#REF!</v>
      </c>
      <c r="G111" s="26">
        <f>$D$3*D111</f>
        <v>0</v>
      </c>
      <c r="H111" s="22">
        <v>7.5</v>
      </c>
    </row>
    <row r="112" spans="1:8" x14ac:dyDescent="0.2">
      <c r="A112" s="3">
        <v>104</v>
      </c>
      <c r="B112" s="7" t="s">
        <v>368</v>
      </c>
      <c r="C112" s="8" t="e">
        <f>(#REF!+#REF!+#REF!)/3</f>
        <v>#REF!</v>
      </c>
      <c r="D112" s="10"/>
      <c r="E112" s="8" t="e">
        <f>#REF!*#REF!</f>
        <v>#REF!</v>
      </c>
      <c r="F112" s="8" t="e">
        <f>$C$3*C112</f>
        <v>#REF!</v>
      </c>
      <c r="G112" s="8">
        <f>$D$3*D112</f>
        <v>0</v>
      </c>
      <c r="H112" s="22">
        <v>7.5</v>
      </c>
    </row>
    <row r="113" spans="1:8" x14ac:dyDescent="0.2">
      <c r="A113" s="3">
        <v>105</v>
      </c>
      <c r="B113" s="7" t="s">
        <v>369</v>
      </c>
      <c r="C113" s="8" t="e">
        <f>(#REF!+#REF!+#REF!)/3</f>
        <v>#REF!</v>
      </c>
      <c r="D113" s="10"/>
      <c r="E113" s="8" t="e">
        <f>#REF!*#REF!</f>
        <v>#REF!</v>
      </c>
      <c r="F113" s="8" t="e">
        <f>$C$3*C113</f>
        <v>#REF!</v>
      </c>
      <c r="G113" s="8">
        <f>$D$3*D113</f>
        <v>0</v>
      </c>
      <c r="H113" s="22">
        <v>3.5</v>
      </c>
    </row>
    <row r="114" spans="1:8" x14ac:dyDescent="0.2">
      <c r="A114" s="3">
        <v>106</v>
      </c>
      <c r="B114" s="7" t="s">
        <v>370</v>
      </c>
      <c r="C114" s="24" t="e">
        <f>(#REF!+#REF!+#REF!)/3</f>
        <v>#REF!</v>
      </c>
      <c r="D114" s="7"/>
      <c r="E114" s="24" t="e">
        <f>#REF!*#REF!</f>
        <v>#REF!</v>
      </c>
      <c r="F114" s="24" t="e">
        <f>$C$3*C114</f>
        <v>#REF!</v>
      </c>
      <c r="G114" s="7"/>
      <c r="H114" s="22">
        <v>0</v>
      </c>
    </row>
    <row r="115" spans="1:8" x14ac:dyDescent="0.2">
      <c r="A115" s="3">
        <v>107</v>
      </c>
      <c r="B115" s="7" t="s">
        <v>371</v>
      </c>
      <c r="C115" s="25" t="e">
        <f>(#REF!+#REF!+#REF!)/3</f>
        <v>#REF!</v>
      </c>
      <c r="D115" s="27"/>
      <c r="E115" s="25" t="e">
        <f>#REF!*#REF!</f>
        <v>#REF!</v>
      </c>
      <c r="F115" s="25" t="e">
        <f>$C$3*C115</f>
        <v>#REF!</v>
      </c>
      <c r="G115" s="26">
        <f>$D$3*D115</f>
        <v>0</v>
      </c>
      <c r="H115" s="22">
        <v>5.5</v>
      </c>
    </row>
    <row r="116" spans="1:8" x14ac:dyDescent="0.2">
      <c r="A116" s="3">
        <v>108</v>
      </c>
      <c r="B116" s="7" t="s">
        <v>372</v>
      </c>
      <c r="C116" s="25" t="e">
        <f>(#REF!+#REF!+#REF!)/3</f>
        <v>#REF!</v>
      </c>
      <c r="D116" s="27"/>
      <c r="E116" s="25" t="e">
        <f>#REF!*#REF!</f>
        <v>#REF!</v>
      </c>
      <c r="F116" s="25" t="e">
        <f>$C$3*C116</f>
        <v>#REF!</v>
      </c>
      <c r="G116" s="26">
        <f>$D$3*D116</f>
        <v>0</v>
      </c>
      <c r="H116" s="22">
        <v>6.5</v>
      </c>
    </row>
    <row r="117" spans="1:8" x14ac:dyDescent="0.2">
      <c r="A117" s="3">
        <v>109</v>
      </c>
      <c r="B117" s="7" t="s">
        <v>373</v>
      </c>
      <c r="C117" s="8" t="e">
        <f>(#REF!+#REF!+#REF!)/3</f>
        <v>#REF!</v>
      </c>
      <c r="D117" s="10"/>
      <c r="E117" s="8" t="e">
        <f>#REF!*#REF!</f>
        <v>#REF!</v>
      </c>
      <c r="F117" s="8" t="e">
        <f>$C$3*C117</f>
        <v>#REF!</v>
      </c>
      <c r="G117" s="8">
        <f>$D$3*D117</f>
        <v>0</v>
      </c>
      <c r="H117" s="22">
        <v>5.5</v>
      </c>
    </row>
    <row r="118" spans="1:8" x14ac:dyDescent="0.2">
      <c r="A118" s="3">
        <v>110</v>
      </c>
      <c r="B118" s="7" t="s">
        <v>374</v>
      </c>
      <c r="C118" s="24" t="e">
        <f>(#REF!+#REF!+#REF!)/3</f>
        <v>#REF!</v>
      </c>
      <c r="D118" s="7"/>
      <c r="E118" s="24" t="e">
        <f>#REF!*#REF!</f>
        <v>#REF!</v>
      </c>
      <c r="F118" s="24" t="e">
        <f>$C$3*C118</f>
        <v>#REF!</v>
      </c>
      <c r="G118" s="7"/>
      <c r="H118" s="22">
        <v>0</v>
      </c>
    </row>
    <row r="119" spans="1:8" x14ac:dyDescent="0.2">
      <c r="A119" s="3">
        <v>111</v>
      </c>
      <c r="B119" s="7" t="s">
        <v>375</v>
      </c>
      <c r="C119" s="24" t="e">
        <f>(#REF!+#REF!+#REF!)/3</f>
        <v>#REF!</v>
      </c>
      <c r="D119" s="7"/>
      <c r="E119" s="24" t="e">
        <f>#REF!*#REF!</f>
        <v>#REF!</v>
      </c>
      <c r="F119" s="24" t="e">
        <f>$C$3*C119</f>
        <v>#REF!</v>
      </c>
      <c r="G119" s="7"/>
      <c r="H119" s="22">
        <v>0</v>
      </c>
    </row>
    <row r="120" spans="1:8" x14ac:dyDescent="0.2">
      <c r="A120" s="3">
        <v>112</v>
      </c>
      <c r="B120" s="7" t="s">
        <v>376</v>
      </c>
      <c r="C120" s="8" t="e">
        <f>(#REF!+#REF!+#REF!)/3</f>
        <v>#REF!</v>
      </c>
      <c r="D120" s="10"/>
      <c r="E120" s="8" t="e">
        <f>#REF!*#REF!</f>
        <v>#REF!</v>
      </c>
      <c r="F120" s="8" t="e">
        <f>$C$3*C120</f>
        <v>#REF!</v>
      </c>
      <c r="G120" s="8">
        <f>$D$3*D120</f>
        <v>0</v>
      </c>
      <c r="H120" s="22">
        <v>5</v>
      </c>
    </row>
    <row r="121" spans="1:8" x14ac:dyDescent="0.2">
      <c r="A121" s="3">
        <v>113</v>
      </c>
      <c r="B121" s="7" t="s">
        <v>377</v>
      </c>
      <c r="C121" s="8" t="e">
        <f>(#REF!+#REF!+#REF!)/3</f>
        <v>#REF!</v>
      </c>
      <c r="D121" s="10"/>
      <c r="E121" s="8" t="e">
        <f>#REF!*#REF!</f>
        <v>#REF!</v>
      </c>
      <c r="F121" s="8" t="e">
        <f>$C$3*C121</f>
        <v>#REF!</v>
      </c>
      <c r="G121" s="8">
        <f>$D$3*D121</f>
        <v>0</v>
      </c>
      <c r="H121" s="22">
        <v>5.5</v>
      </c>
    </row>
    <row r="122" spans="1:8" x14ac:dyDescent="0.2">
      <c r="A122" s="3">
        <v>114</v>
      </c>
      <c r="B122" s="7" t="s">
        <v>378</v>
      </c>
      <c r="C122" s="8" t="e">
        <f>(#REF!+#REF!+#REF!)/3</f>
        <v>#REF!</v>
      </c>
      <c r="D122" s="10"/>
      <c r="E122" s="8" t="e">
        <f>#REF!*#REF!</f>
        <v>#REF!</v>
      </c>
      <c r="F122" s="8" t="e">
        <f>$C$3*C122</f>
        <v>#REF!</v>
      </c>
      <c r="G122" s="8">
        <f>$D$3*D122</f>
        <v>0</v>
      </c>
      <c r="H122" s="22">
        <v>5</v>
      </c>
    </row>
    <row r="123" spans="1:8" x14ac:dyDescent="0.2">
      <c r="A123" s="3">
        <v>115</v>
      </c>
      <c r="B123" s="7" t="s">
        <v>379</v>
      </c>
      <c r="C123" s="8" t="e">
        <f>(#REF!+#REF!+#REF!)/3</f>
        <v>#REF!</v>
      </c>
      <c r="D123" s="10"/>
      <c r="E123" s="8" t="e">
        <f>#REF!*#REF!</f>
        <v>#REF!</v>
      </c>
      <c r="F123" s="8" t="e">
        <f>$C$3*C123</f>
        <v>#REF!</v>
      </c>
      <c r="G123" s="8">
        <f>$D$3*D123</f>
        <v>0</v>
      </c>
      <c r="H123" s="22">
        <v>6.5</v>
      </c>
    </row>
    <row r="124" spans="1:8" x14ac:dyDescent="0.2">
      <c r="A124" s="7"/>
      <c r="B124" s="7" t="s">
        <v>660</v>
      </c>
      <c r="C124" s="8">
        <v>2</v>
      </c>
      <c r="D124" s="10"/>
      <c r="E124" s="8">
        <v>3.5</v>
      </c>
      <c r="F124" s="8">
        <v>0.6</v>
      </c>
      <c r="G124" s="8">
        <v>0</v>
      </c>
      <c r="H124" s="22">
        <v>4</v>
      </c>
    </row>
    <row r="125" spans="1:8" x14ac:dyDescent="0.2">
      <c r="A125" s="3">
        <v>116</v>
      </c>
      <c r="B125" s="7" t="s">
        <v>380</v>
      </c>
      <c r="C125" s="8" t="e">
        <f>(#REF!+#REF!+#REF!)/3</f>
        <v>#REF!</v>
      </c>
      <c r="D125" s="10"/>
      <c r="E125" s="8" t="e">
        <f>#REF!*#REF!</f>
        <v>#REF!</v>
      </c>
      <c r="F125" s="8" t="e">
        <f>$C$3*C125</f>
        <v>#REF!</v>
      </c>
      <c r="G125" s="8">
        <f>$D$3*D125</f>
        <v>0</v>
      </c>
      <c r="H125" s="22">
        <v>2.5</v>
      </c>
    </row>
    <row r="126" spans="1:8" x14ac:dyDescent="0.2">
      <c r="A126" s="3">
        <v>117</v>
      </c>
      <c r="B126" s="7" t="s">
        <v>381</v>
      </c>
      <c r="C126" s="8" t="e">
        <f>(#REF!+#REF!+#REF!)/3</f>
        <v>#REF!</v>
      </c>
      <c r="D126" s="10"/>
      <c r="E126" s="8" t="e">
        <f>#REF!*#REF!</f>
        <v>#REF!</v>
      </c>
      <c r="F126" s="8" t="e">
        <f>$C$3*C126</f>
        <v>#REF!</v>
      </c>
      <c r="G126" s="8">
        <f>$D$3*D126</f>
        <v>0</v>
      </c>
      <c r="H126" s="22">
        <v>8.5</v>
      </c>
    </row>
    <row r="127" spans="1:8" x14ac:dyDescent="0.2">
      <c r="A127" s="3">
        <v>118</v>
      </c>
      <c r="B127" s="7" t="s">
        <v>382</v>
      </c>
      <c r="C127" s="8" t="e">
        <f>(#REF!+#REF!+#REF!)/3</f>
        <v>#REF!</v>
      </c>
      <c r="D127" s="10"/>
      <c r="E127" s="8" t="e">
        <f>#REF!*#REF!</f>
        <v>#REF!</v>
      </c>
      <c r="F127" s="8" t="e">
        <f>$C$3*C127</f>
        <v>#REF!</v>
      </c>
      <c r="G127" s="8">
        <f>$D$3*D127</f>
        <v>0</v>
      </c>
      <c r="H127" s="22">
        <v>3</v>
      </c>
    </row>
    <row r="128" spans="1:8" x14ac:dyDescent="0.2">
      <c r="A128" s="3">
        <v>119</v>
      </c>
      <c r="B128" s="7" t="s">
        <v>383</v>
      </c>
      <c r="C128" s="8" t="e">
        <f>(#REF!+#REF!+#REF!)/3</f>
        <v>#REF!</v>
      </c>
      <c r="D128" s="10"/>
      <c r="E128" s="8" t="e">
        <f>#REF!*#REF!</f>
        <v>#REF!</v>
      </c>
      <c r="F128" s="8" t="e">
        <f>$C$3*C128</f>
        <v>#REF!</v>
      </c>
      <c r="G128" s="8">
        <f>$D$3*D128</f>
        <v>0</v>
      </c>
      <c r="H128" s="22">
        <v>8</v>
      </c>
    </row>
    <row r="129" spans="1:8" x14ac:dyDescent="0.2">
      <c r="A129" s="3">
        <v>120</v>
      </c>
      <c r="B129" s="7" t="s">
        <v>384</v>
      </c>
      <c r="C129" s="8" t="e">
        <f>(#REF!+#REF!+#REF!)/3</f>
        <v>#REF!</v>
      </c>
      <c r="D129" s="10"/>
      <c r="E129" s="8" t="e">
        <f>#REF!*#REF!</f>
        <v>#REF!</v>
      </c>
      <c r="F129" s="8" t="e">
        <f>$C$3*C129</f>
        <v>#REF!</v>
      </c>
      <c r="G129" s="8">
        <f>$D$3*D129</f>
        <v>0</v>
      </c>
      <c r="H129" s="22">
        <v>5</v>
      </c>
    </row>
    <row r="130" spans="1:8" x14ac:dyDescent="0.2">
      <c r="A130" s="3">
        <v>121</v>
      </c>
      <c r="B130" s="7" t="s">
        <v>385</v>
      </c>
      <c r="C130" s="25" t="e">
        <f>(#REF!+#REF!+#REF!)/3</f>
        <v>#REF!</v>
      </c>
      <c r="D130" s="27"/>
      <c r="E130" s="25" t="e">
        <f>#REF!*#REF!</f>
        <v>#REF!</v>
      </c>
      <c r="F130" s="25" t="e">
        <f>$C$3*C130</f>
        <v>#REF!</v>
      </c>
      <c r="G130" s="26">
        <f>$D$3*D130</f>
        <v>0</v>
      </c>
      <c r="H130" s="22">
        <v>5</v>
      </c>
    </row>
    <row r="131" spans="1:8" x14ac:dyDescent="0.2">
      <c r="A131" s="3">
        <v>122</v>
      </c>
      <c r="B131" s="7" t="s">
        <v>386</v>
      </c>
      <c r="C131" s="8" t="e">
        <f>(#REF!+#REF!+#REF!)/3</f>
        <v>#REF!</v>
      </c>
      <c r="D131" s="10"/>
      <c r="E131" s="8" t="e">
        <f>#REF!*#REF!</f>
        <v>#REF!</v>
      </c>
      <c r="F131" s="8" t="e">
        <f>$C$3*C131</f>
        <v>#REF!</v>
      </c>
      <c r="G131" s="8">
        <f>$D$3*D131</f>
        <v>0</v>
      </c>
      <c r="H131" s="22">
        <v>8</v>
      </c>
    </row>
    <row r="132" spans="1:8" x14ac:dyDescent="0.2">
      <c r="A132" s="3">
        <v>123</v>
      </c>
      <c r="B132" s="7" t="s">
        <v>387</v>
      </c>
      <c r="C132" s="8" t="e">
        <f>(#REF!+#REF!+#REF!)/3</f>
        <v>#REF!</v>
      </c>
      <c r="D132" s="10"/>
      <c r="E132" s="8" t="e">
        <f>#REF!*#REF!</f>
        <v>#REF!</v>
      </c>
      <c r="F132" s="8" t="e">
        <f>$C$3*C132</f>
        <v>#REF!</v>
      </c>
      <c r="G132" s="8">
        <f>$D$3*D132</f>
        <v>0</v>
      </c>
      <c r="H132" s="22">
        <v>6</v>
      </c>
    </row>
    <row r="133" spans="1:8" x14ac:dyDescent="0.2">
      <c r="A133" s="3">
        <v>124</v>
      </c>
      <c r="B133" s="7" t="s">
        <v>388</v>
      </c>
      <c r="C133" s="8" t="e">
        <f>(#REF!+#REF!+#REF!)/3</f>
        <v>#REF!</v>
      </c>
      <c r="D133" s="10"/>
      <c r="E133" s="8" t="e">
        <f>#REF!*#REF!</f>
        <v>#REF!</v>
      </c>
      <c r="F133" s="8" t="e">
        <f>$C$3*C133</f>
        <v>#REF!</v>
      </c>
      <c r="G133" s="8">
        <f>$D$3*D133</f>
        <v>0</v>
      </c>
      <c r="H133" s="22">
        <v>8</v>
      </c>
    </row>
    <row r="134" spans="1:8" x14ac:dyDescent="0.2">
      <c r="A134" s="3">
        <v>125</v>
      </c>
      <c r="B134" s="7" t="s">
        <v>389</v>
      </c>
      <c r="C134" s="24" t="e">
        <f>(#REF!+#REF!+#REF!)/3</f>
        <v>#REF!</v>
      </c>
      <c r="D134" s="7"/>
      <c r="E134" s="24" t="e">
        <f>#REF!*#REF!</f>
        <v>#REF!</v>
      </c>
      <c r="F134" s="24" t="e">
        <f>$C$3*C134</f>
        <v>#REF!</v>
      </c>
      <c r="G134" s="7"/>
      <c r="H134" s="22">
        <v>0</v>
      </c>
    </row>
    <row r="135" spans="1:8" x14ac:dyDescent="0.2">
      <c r="A135" s="3">
        <v>126</v>
      </c>
      <c r="B135" s="7" t="s">
        <v>258</v>
      </c>
      <c r="C135" s="8">
        <v>7</v>
      </c>
      <c r="D135" s="10"/>
      <c r="E135" s="8">
        <v>5.25</v>
      </c>
      <c r="F135" s="8">
        <v>2.1</v>
      </c>
      <c r="G135" s="8">
        <v>0</v>
      </c>
      <c r="H135" s="22">
        <v>7.5</v>
      </c>
    </row>
    <row r="136" spans="1:8" x14ac:dyDescent="0.2">
      <c r="A136" s="3">
        <v>127</v>
      </c>
      <c r="B136" s="7" t="s">
        <v>390</v>
      </c>
      <c r="C136" s="8" t="e">
        <f>(#REF!+#REF!+#REF!)/3</f>
        <v>#REF!</v>
      </c>
      <c r="D136" s="10"/>
      <c r="E136" s="8" t="e">
        <f>#REF!*#REF!</f>
        <v>#REF!</v>
      </c>
      <c r="F136" s="8" t="e">
        <f>$C$3*C136</f>
        <v>#REF!</v>
      </c>
      <c r="G136" s="8">
        <f>$D$3*D136</f>
        <v>0</v>
      </c>
      <c r="H136" s="22">
        <v>5.5</v>
      </c>
    </row>
    <row r="137" spans="1:8" x14ac:dyDescent="0.2">
      <c r="A137" s="3">
        <v>128</v>
      </c>
      <c r="B137" s="7" t="s">
        <v>391</v>
      </c>
      <c r="C137" s="8" t="e">
        <f>(#REF!+#REF!+#REF!)/3</f>
        <v>#REF!</v>
      </c>
      <c r="D137" s="10"/>
      <c r="E137" s="8" t="e">
        <f>#REF!*#REF!</f>
        <v>#REF!</v>
      </c>
      <c r="F137" s="8" t="e">
        <f>$C$3*C137</f>
        <v>#REF!</v>
      </c>
      <c r="G137" s="8">
        <f>$D$3*D137</f>
        <v>0</v>
      </c>
      <c r="H137" s="22">
        <v>3</v>
      </c>
    </row>
    <row r="138" spans="1:8" x14ac:dyDescent="0.2">
      <c r="A138" s="3">
        <v>129</v>
      </c>
      <c r="B138" s="7" t="s">
        <v>392</v>
      </c>
      <c r="C138" s="8" t="e">
        <f>(#REF!+#REF!+#REF!)/3</f>
        <v>#REF!</v>
      </c>
      <c r="D138" s="10"/>
      <c r="E138" s="8" t="e">
        <f>#REF!*#REF!</f>
        <v>#REF!</v>
      </c>
      <c r="F138" s="8" t="e">
        <f>$C$3*C138</f>
        <v>#REF!</v>
      </c>
      <c r="G138" s="8">
        <f>$D$3*D138</f>
        <v>0</v>
      </c>
      <c r="H138" s="22">
        <v>7.5</v>
      </c>
    </row>
    <row r="139" spans="1:8" x14ac:dyDescent="0.2">
      <c r="A139" s="3">
        <v>130</v>
      </c>
      <c r="B139" s="7" t="s">
        <v>393</v>
      </c>
      <c r="C139" s="8" t="e">
        <f>(#REF!+#REF!+#REF!)/3</f>
        <v>#REF!</v>
      </c>
      <c r="D139" s="10"/>
      <c r="E139" s="8" t="e">
        <f>#REF!*#REF!</f>
        <v>#REF!</v>
      </c>
      <c r="F139" s="8" t="e">
        <f>$C$3*C139</f>
        <v>#REF!</v>
      </c>
      <c r="G139" s="8">
        <f>$D$3*D139</f>
        <v>0</v>
      </c>
      <c r="H139" s="22">
        <v>1.5</v>
      </c>
    </row>
    <row r="140" spans="1:8" x14ac:dyDescent="0.2">
      <c r="A140" s="3">
        <v>131</v>
      </c>
      <c r="B140" s="7" t="s">
        <v>394</v>
      </c>
      <c r="C140" s="8" t="e">
        <f>(#REF!+#REF!+#REF!)/3</f>
        <v>#REF!</v>
      </c>
      <c r="D140" s="10"/>
      <c r="E140" s="8" t="e">
        <f>#REF!*#REF!</f>
        <v>#REF!</v>
      </c>
      <c r="F140" s="8" t="e">
        <f>$C$3*C140</f>
        <v>#REF!</v>
      </c>
      <c r="G140" s="8">
        <f>$D$3*D140</f>
        <v>0</v>
      </c>
      <c r="H140" s="22">
        <v>1</v>
      </c>
    </row>
    <row r="141" spans="1:8" x14ac:dyDescent="0.2">
      <c r="A141" s="3">
        <v>132</v>
      </c>
      <c r="B141" s="7" t="s">
        <v>395</v>
      </c>
      <c r="C141" s="8" t="e">
        <f>(#REF!+#REF!+#REF!)/3</f>
        <v>#REF!</v>
      </c>
      <c r="D141" s="10"/>
      <c r="E141" s="8" t="e">
        <f>#REF!*#REF!</f>
        <v>#REF!</v>
      </c>
      <c r="F141" s="8" t="e">
        <f>$C$3*C141</f>
        <v>#REF!</v>
      </c>
      <c r="G141" s="8">
        <f>$D$3*D141</f>
        <v>0</v>
      </c>
      <c r="H141" s="22">
        <v>8.5</v>
      </c>
    </row>
    <row r="142" spans="1:8" x14ac:dyDescent="0.2">
      <c r="A142" s="3">
        <v>133</v>
      </c>
      <c r="B142" s="7" t="s">
        <v>396</v>
      </c>
      <c r="C142" s="8" t="e">
        <f>(#REF!+#REF!+#REF!)/3</f>
        <v>#REF!</v>
      </c>
      <c r="D142" s="10"/>
      <c r="E142" s="8" t="e">
        <f>#REF!*#REF!</f>
        <v>#REF!</v>
      </c>
      <c r="F142" s="8" t="e">
        <f>$C$3*C142</f>
        <v>#REF!</v>
      </c>
      <c r="G142" s="8">
        <f>$D$3*D142</f>
        <v>0</v>
      </c>
      <c r="H142" s="22">
        <v>8.5</v>
      </c>
    </row>
    <row r="143" spans="1:8" x14ac:dyDescent="0.2">
      <c r="A143" s="3">
        <v>134</v>
      </c>
      <c r="B143" s="7" t="s">
        <v>397</v>
      </c>
      <c r="C143" s="8" t="e">
        <f>(#REF!+#REF!+#REF!)/3</f>
        <v>#REF!</v>
      </c>
      <c r="D143" s="10"/>
      <c r="E143" s="8" t="e">
        <f>#REF!*#REF!</f>
        <v>#REF!</v>
      </c>
      <c r="F143" s="8" t="e">
        <f>$C$3*C143</f>
        <v>#REF!</v>
      </c>
      <c r="G143" s="8">
        <f>$D$3*D143</f>
        <v>0</v>
      </c>
      <c r="H143" s="22">
        <v>8.5</v>
      </c>
    </row>
    <row r="144" spans="1:8" x14ac:dyDescent="0.2">
      <c r="A144" s="3">
        <v>135</v>
      </c>
      <c r="B144" s="7" t="s">
        <v>398</v>
      </c>
      <c r="C144" s="8" t="e">
        <f>(#REF!+#REF!+#REF!)/3</f>
        <v>#REF!</v>
      </c>
      <c r="D144" s="10"/>
      <c r="E144" s="8" t="e">
        <f>#REF!*#REF!</f>
        <v>#REF!</v>
      </c>
      <c r="F144" s="8" t="e">
        <f>$C$3*C144</f>
        <v>#REF!</v>
      </c>
      <c r="G144" s="8">
        <f>$D$3*D144</f>
        <v>0</v>
      </c>
      <c r="H144" s="22">
        <v>3.5</v>
      </c>
    </row>
    <row r="145" spans="1:8" x14ac:dyDescent="0.2">
      <c r="A145" s="3">
        <v>136</v>
      </c>
      <c r="B145" s="7" t="s">
        <v>399</v>
      </c>
      <c r="C145" s="8" t="e">
        <f>(#REF!+#REF!+#REF!)/3</f>
        <v>#REF!</v>
      </c>
      <c r="D145" s="10"/>
      <c r="E145" s="8" t="e">
        <f>#REF!*#REF!</f>
        <v>#REF!</v>
      </c>
      <c r="F145" s="8" t="e">
        <f>$C$3*C145</f>
        <v>#REF!</v>
      </c>
      <c r="G145" s="8">
        <f>$D$3*D145</f>
        <v>0</v>
      </c>
      <c r="H145" s="22">
        <v>2.5</v>
      </c>
    </row>
    <row r="146" spans="1:8" x14ac:dyDescent="0.2">
      <c r="A146" s="3">
        <v>137</v>
      </c>
      <c r="B146" s="7" t="s">
        <v>400</v>
      </c>
      <c r="C146" s="8" t="e">
        <f>(#REF!+#REF!+#REF!)/3</f>
        <v>#REF!</v>
      </c>
      <c r="D146" s="10"/>
      <c r="E146" s="8" t="e">
        <f>#REF!*#REF!</f>
        <v>#REF!</v>
      </c>
      <c r="F146" s="8" t="e">
        <f>$C$3*C146</f>
        <v>#REF!</v>
      </c>
      <c r="G146" s="8">
        <f>$D$3*D146</f>
        <v>0</v>
      </c>
      <c r="H146" s="22">
        <v>7</v>
      </c>
    </row>
    <row r="147" spans="1:8" x14ac:dyDescent="0.2">
      <c r="A147" s="3">
        <v>138</v>
      </c>
      <c r="B147" s="7" t="s">
        <v>401</v>
      </c>
      <c r="C147" s="8" t="e">
        <f>(#REF!+#REF!+#REF!)/3</f>
        <v>#REF!</v>
      </c>
      <c r="D147" s="10"/>
      <c r="E147" s="8" t="e">
        <f>#REF!*#REF!</f>
        <v>#REF!</v>
      </c>
      <c r="F147" s="8" t="e">
        <f>$C$3*C147</f>
        <v>#REF!</v>
      </c>
      <c r="G147" s="8">
        <f>$D$3*D147</f>
        <v>0</v>
      </c>
      <c r="H147" s="22">
        <v>5</v>
      </c>
    </row>
    <row r="148" spans="1:8" x14ac:dyDescent="0.2">
      <c r="A148" s="3">
        <v>139</v>
      </c>
      <c r="B148" s="7" t="s">
        <v>402</v>
      </c>
      <c r="C148" s="8" t="e">
        <f>(#REF!+#REF!+#REF!)/3</f>
        <v>#REF!</v>
      </c>
      <c r="D148" s="10"/>
      <c r="E148" s="8" t="e">
        <f>#REF!*#REF!</f>
        <v>#REF!</v>
      </c>
      <c r="F148" s="8" t="e">
        <f>$C$3*C148</f>
        <v>#REF!</v>
      </c>
      <c r="G148" s="8">
        <f>$D$3*D148</f>
        <v>0</v>
      </c>
      <c r="H148" s="22">
        <v>8</v>
      </c>
    </row>
    <row r="149" spans="1:8" x14ac:dyDescent="0.2">
      <c r="A149" s="3">
        <v>140</v>
      </c>
      <c r="B149" s="7" t="s">
        <v>403</v>
      </c>
      <c r="C149" s="8" t="e">
        <f>(#REF!+#REF!+#REF!)/3</f>
        <v>#REF!</v>
      </c>
      <c r="D149" s="10"/>
      <c r="E149" s="8" t="e">
        <f>#REF!*#REF!</f>
        <v>#REF!</v>
      </c>
      <c r="F149" s="8" t="e">
        <f>$C$3*C149</f>
        <v>#REF!</v>
      </c>
      <c r="G149" s="8">
        <f>$D$3*D149</f>
        <v>0</v>
      </c>
      <c r="H149" s="22">
        <v>5.5</v>
      </c>
    </row>
    <row r="150" spans="1:8" x14ac:dyDescent="0.2">
      <c r="A150" s="3">
        <v>141</v>
      </c>
      <c r="B150" s="7" t="s">
        <v>404</v>
      </c>
      <c r="C150" s="8" t="e">
        <f>(#REF!+#REF!+#REF!)/3</f>
        <v>#REF!</v>
      </c>
      <c r="D150" s="10"/>
      <c r="E150" s="8" t="e">
        <f>#REF!*#REF!</f>
        <v>#REF!</v>
      </c>
      <c r="F150" s="8" t="e">
        <f>$C$3*C150</f>
        <v>#REF!</v>
      </c>
      <c r="G150" s="8">
        <f>$D$3*D150</f>
        <v>0</v>
      </c>
      <c r="H150" s="22">
        <v>7.5</v>
      </c>
    </row>
    <row r="151" spans="1:8" x14ac:dyDescent="0.2">
      <c r="A151" s="3">
        <v>142</v>
      </c>
      <c r="B151" s="7" t="s">
        <v>405</v>
      </c>
      <c r="C151" s="25" t="e">
        <f>(#REF!+#REF!+#REF!)/3</f>
        <v>#REF!</v>
      </c>
      <c r="D151" s="27"/>
      <c r="E151" s="25" t="e">
        <f>#REF!*#REF!</f>
        <v>#REF!</v>
      </c>
      <c r="F151" s="25" t="e">
        <f>$C$3*C151</f>
        <v>#REF!</v>
      </c>
      <c r="G151" s="26">
        <f>$D$3*D151</f>
        <v>0</v>
      </c>
      <c r="H151" s="22">
        <v>2.5</v>
      </c>
    </row>
    <row r="152" spans="1:8" x14ac:dyDescent="0.2">
      <c r="A152" s="7"/>
      <c r="B152" s="7" t="s">
        <v>661</v>
      </c>
      <c r="C152" s="8">
        <v>6.333333333333333</v>
      </c>
      <c r="D152" s="10"/>
      <c r="E152" s="8">
        <v>5.25</v>
      </c>
      <c r="F152" s="8">
        <v>1.9</v>
      </c>
      <c r="G152" s="8">
        <v>0</v>
      </c>
      <c r="H152" s="22">
        <v>7</v>
      </c>
    </row>
    <row r="153" spans="1:8" x14ac:dyDescent="0.2">
      <c r="A153" s="3">
        <v>143</v>
      </c>
      <c r="B153" s="7" t="s">
        <v>406</v>
      </c>
      <c r="C153" s="8" t="e">
        <f>(#REF!+#REF!+#REF!)/3</f>
        <v>#REF!</v>
      </c>
      <c r="D153" s="10"/>
      <c r="E153" s="8" t="e">
        <f>#REF!*#REF!</f>
        <v>#REF!</v>
      </c>
      <c r="F153" s="8" t="e">
        <f>$C$3*C153</f>
        <v>#REF!</v>
      </c>
      <c r="G153" s="8">
        <f>$D$3*D153</f>
        <v>0</v>
      </c>
      <c r="H153" s="22">
        <v>7.5</v>
      </c>
    </row>
    <row r="154" spans="1:8" x14ac:dyDescent="0.2">
      <c r="A154" s="3">
        <v>144</v>
      </c>
      <c r="B154" s="7" t="s">
        <v>407</v>
      </c>
      <c r="C154" s="8" t="e">
        <f>(#REF!+#REF!+#REF!)/3</f>
        <v>#REF!</v>
      </c>
      <c r="D154" s="10"/>
      <c r="E154" s="8" t="e">
        <f>#REF!*#REF!</f>
        <v>#REF!</v>
      </c>
      <c r="F154" s="8" t="e">
        <f>$C$3*C154</f>
        <v>#REF!</v>
      </c>
      <c r="G154" s="8">
        <f>$D$3*D154</f>
        <v>0</v>
      </c>
      <c r="H154" s="22">
        <v>5.5</v>
      </c>
    </row>
    <row r="155" spans="1:8" x14ac:dyDescent="0.2">
      <c r="A155" s="3">
        <v>145</v>
      </c>
      <c r="B155" s="7" t="s">
        <v>408</v>
      </c>
      <c r="C155" s="8" t="e">
        <f>(#REF!+#REF!+#REF!)/3</f>
        <v>#REF!</v>
      </c>
      <c r="D155" s="10"/>
      <c r="E155" s="8" t="e">
        <f>#REF!*#REF!</f>
        <v>#REF!</v>
      </c>
      <c r="F155" s="8" t="e">
        <f>$C$3*C155</f>
        <v>#REF!</v>
      </c>
      <c r="G155" s="8">
        <f>$D$3*D155</f>
        <v>0</v>
      </c>
      <c r="H155" s="22">
        <v>6</v>
      </c>
    </row>
    <row r="156" spans="1:8" x14ac:dyDescent="0.2">
      <c r="A156" s="3">
        <v>146</v>
      </c>
      <c r="B156" s="7" t="s">
        <v>409</v>
      </c>
      <c r="C156" s="24" t="e">
        <f>(#REF!+#REF!+#REF!)/3</f>
        <v>#REF!</v>
      </c>
      <c r="D156" s="7"/>
      <c r="E156" s="24" t="e">
        <f>#REF!*#REF!</f>
        <v>#REF!</v>
      </c>
      <c r="F156" s="24" t="e">
        <f>$C$3*C156</f>
        <v>#REF!</v>
      </c>
      <c r="G156" s="7"/>
      <c r="H156" s="22">
        <v>0</v>
      </c>
    </row>
    <row r="157" spans="1:8" x14ac:dyDescent="0.2">
      <c r="A157" s="3">
        <v>147</v>
      </c>
      <c r="B157" s="7" t="s">
        <v>410</v>
      </c>
      <c r="C157" s="25" t="e">
        <f>(#REF!+#REF!+#REF!)/3</f>
        <v>#REF!</v>
      </c>
      <c r="D157" s="27"/>
      <c r="E157" s="25" t="e">
        <f>#REF!*#REF!</f>
        <v>#REF!</v>
      </c>
      <c r="F157" s="25" t="e">
        <f>$C$3*C157</f>
        <v>#REF!</v>
      </c>
      <c r="G157" s="26">
        <f>$D$3*D157</f>
        <v>0</v>
      </c>
      <c r="H157" s="22">
        <v>1</v>
      </c>
    </row>
    <row r="158" spans="1:8" x14ac:dyDescent="0.2">
      <c r="A158" s="3">
        <v>148</v>
      </c>
      <c r="B158" s="7" t="s">
        <v>411</v>
      </c>
      <c r="C158" s="8" t="e">
        <f>(#REF!+#REF!+#REF!)/3</f>
        <v>#REF!</v>
      </c>
      <c r="D158" s="10"/>
      <c r="E158" s="8" t="e">
        <f>#REF!*#REF!</f>
        <v>#REF!</v>
      </c>
      <c r="F158" s="8" t="e">
        <f>$C$3*C158</f>
        <v>#REF!</v>
      </c>
      <c r="G158" s="8">
        <f>$D$3*D158</f>
        <v>0</v>
      </c>
      <c r="H158" s="22">
        <v>5.5</v>
      </c>
    </row>
    <row r="159" spans="1:8" x14ac:dyDescent="0.2">
      <c r="A159" s="3">
        <v>149</v>
      </c>
      <c r="B159" s="7" t="s">
        <v>412</v>
      </c>
      <c r="C159" s="8" t="e">
        <f>(#REF!+#REF!+#REF!)/3</f>
        <v>#REF!</v>
      </c>
      <c r="D159" s="10"/>
      <c r="E159" s="8" t="e">
        <f>#REF!*#REF!</f>
        <v>#REF!</v>
      </c>
      <c r="F159" s="8" t="e">
        <f>$C$3*C159</f>
        <v>#REF!</v>
      </c>
      <c r="G159" s="8">
        <f>$D$3*D159</f>
        <v>0</v>
      </c>
      <c r="H159" s="22">
        <v>5</v>
      </c>
    </row>
    <row r="160" spans="1:8" x14ac:dyDescent="0.2">
      <c r="A160" s="3">
        <v>150</v>
      </c>
      <c r="B160" s="7" t="s">
        <v>413</v>
      </c>
      <c r="C160" s="8" t="e">
        <f>(#REF!+#REF!+#REF!)/3</f>
        <v>#REF!</v>
      </c>
      <c r="D160" s="10"/>
      <c r="E160" s="8" t="e">
        <f>#REF!*#REF!</f>
        <v>#REF!</v>
      </c>
      <c r="F160" s="8" t="e">
        <f>$C$3*C160</f>
        <v>#REF!</v>
      </c>
      <c r="G160" s="8">
        <f>$D$3*D160</f>
        <v>0</v>
      </c>
      <c r="H160" s="22">
        <v>7</v>
      </c>
    </row>
    <row r="161" spans="1:8" x14ac:dyDescent="0.2">
      <c r="A161" s="3">
        <v>151</v>
      </c>
      <c r="B161" s="7" t="s">
        <v>414</v>
      </c>
      <c r="C161" s="8" t="e">
        <f>(#REF!+#REF!+#REF!)/3</f>
        <v>#REF!</v>
      </c>
      <c r="D161" s="10"/>
      <c r="E161" s="8" t="e">
        <f>#REF!*#REF!</f>
        <v>#REF!</v>
      </c>
      <c r="F161" s="8" t="e">
        <f>$C$3*C161</f>
        <v>#REF!</v>
      </c>
      <c r="G161" s="8">
        <f>$D$3*D161</f>
        <v>0</v>
      </c>
      <c r="H161" s="22">
        <v>3</v>
      </c>
    </row>
    <row r="162" spans="1:8" x14ac:dyDescent="0.2">
      <c r="A162" s="3">
        <v>152</v>
      </c>
      <c r="B162" s="7" t="s">
        <v>415</v>
      </c>
      <c r="C162" s="5" t="e">
        <f>(#REF!+#REF!+#REF!)/3</f>
        <v>#REF!</v>
      </c>
      <c r="E162" s="5" t="e">
        <f>#REF!*#REF!</f>
        <v>#REF!</v>
      </c>
      <c r="F162" s="5" t="e">
        <f>$C$3*C162</f>
        <v>#REF!</v>
      </c>
      <c r="H162" s="22">
        <v>0</v>
      </c>
    </row>
    <row r="163" spans="1:8" x14ac:dyDescent="0.2">
      <c r="A163" s="3">
        <v>153</v>
      </c>
      <c r="B163" s="7" t="s">
        <v>416</v>
      </c>
      <c r="C163" s="8" t="e">
        <f>(#REF!+#REF!+#REF!)/3</f>
        <v>#REF!</v>
      </c>
      <c r="D163" s="10"/>
      <c r="E163" s="8" t="e">
        <f>#REF!*#REF!</f>
        <v>#REF!</v>
      </c>
      <c r="F163" s="8" t="e">
        <f>$C$3*C163</f>
        <v>#REF!</v>
      </c>
      <c r="G163" s="8">
        <f>$D$3*D163</f>
        <v>0</v>
      </c>
      <c r="H163" s="22">
        <v>6.5</v>
      </c>
    </row>
    <row r="164" spans="1:8" x14ac:dyDescent="0.2">
      <c r="A164" s="3">
        <v>154</v>
      </c>
      <c r="B164" s="7" t="s">
        <v>417</v>
      </c>
      <c r="C164" s="8" t="e">
        <f>(#REF!+#REF!+#REF!)/3</f>
        <v>#REF!</v>
      </c>
      <c r="D164" s="10"/>
      <c r="E164" s="8" t="e">
        <f>#REF!*#REF!</f>
        <v>#REF!</v>
      </c>
      <c r="F164" s="8" t="e">
        <f>$C$3*C164</f>
        <v>#REF!</v>
      </c>
      <c r="G164" s="8">
        <f>$D$3*D164</f>
        <v>0</v>
      </c>
      <c r="H164" s="22">
        <v>2</v>
      </c>
    </row>
    <row r="165" spans="1:8" x14ac:dyDescent="0.2">
      <c r="A165" s="3">
        <v>155</v>
      </c>
      <c r="B165" s="7" t="s">
        <v>418</v>
      </c>
      <c r="C165" s="25" t="e">
        <f>(#REF!+#REF!+#REF!)/3</f>
        <v>#REF!</v>
      </c>
      <c r="D165" s="27"/>
      <c r="E165" s="25" t="e">
        <f>#REF!*#REF!</f>
        <v>#REF!</v>
      </c>
      <c r="F165" s="25" t="e">
        <f>$C$3*C165</f>
        <v>#REF!</v>
      </c>
      <c r="G165" s="26">
        <f>$D$3*D165</f>
        <v>0</v>
      </c>
      <c r="H165" s="22">
        <v>5</v>
      </c>
    </row>
    <row r="166" spans="1:8" x14ac:dyDescent="0.2">
      <c r="A166" s="3">
        <v>156</v>
      </c>
      <c r="B166" s="7" t="s">
        <v>419</v>
      </c>
      <c r="C166" s="8" t="e">
        <f>(#REF!+#REF!+#REF!)/3</f>
        <v>#REF!</v>
      </c>
      <c r="D166" s="10"/>
      <c r="E166" s="8" t="e">
        <f>#REF!*#REF!</f>
        <v>#REF!</v>
      </c>
      <c r="F166" s="8" t="e">
        <f>$C$3*C166</f>
        <v>#REF!</v>
      </c>
      <c r="G166" s="8">
        <f>$D$3*D166</f>
        <v>0</v>
      </c>
      <c r="H166" s="22">
        <v>3.5</v>
      </c>
    </row>
    <row r="167" spans="1:8" x14ac:dyDescent="0.2">
      <c r="A167" s="3">
        <v>157</v>
      </c>
      <c r="B167" s="7" t="s">
        <v>420</v>
      </c>
      <c r="C167" s="24" t="e">
        <f>(#REF!+#REF!+#REF!)/3</f>
        <v>#REF!</v>
      </c>
      <c r="D167" s="7"/>
      <c r="E167" s="24" t="e">
        <f>#REF!*#REF!</f>
        <v>#REF!</v>
      </c>
      <c r="F167" s="24" t="e">
        <f>$C$3*C167</f>
        <v>#REF!</v>
      </c>
      <c r="G167" s="7"/>
      <c r="H167" s="22">
        <v>0</v>
      </c>
    </row>
    <row r="168" spans="1:8" x14ac:dyDescent="0.2">
      <c r="A168" s="3">
        <v>158</v>
      </c>
      <c r="B168" s="7" t="s">
        <v>259</v>
      </c>
      <c r="C168" s="8">
        <v>0</v>
      </c>
      <c r="D168" s="10"/>
      <c r="E168" s="8">
        <v>2.4499999999999997</v>
      </c>
      <c r="F168" s="8">
        <v>0</v>
      </c>
      <c r="G168" s="8">
        <v>0</v>
      </c>
      <c r="H168" s="22">
        <v>2.5</v>
      </c>
    </row>
    <row r="169" spans="1:8" x14ac:dyDescent="0.2">
      <c r="A169" s="3">
        <v>159</v>
      </c>
      <c r="B169" s="7" t="s">
        <v>421</v>
      </c>
      <c r="C169" s="8" t="e">
        <f>(#REF!+#REF!+#REF!)/3</f>
        <v>#REF!</v>
      </c>
      <c r="D169" s="10"/>
      <c r="E169" s="8" t="e">
        <f>#REF!*#REF!</f>
        <v>#REF!</v>
      </c>
      <c r="F169" s="8" t="e">
        <f>$C$3*C169</f>
        <v>#REF!</v>
      </c>
      <c r="G169" s="8">
        <f>$D$3*D169</f>
        <v>0</v>
      </c>
      <c r="H169" s="22">
        <v>4</v>
      </c>
    </row>
    <row r="170" spans="1:8" x14ac:dyDescent="0.2">
      <c r="A170" s="3">
        <v>160</v>
      </c>
      <c r="B170" s="7" t="s">
        <v>422</v>
      </c>
      <c r="C170" s="24" t="e">
        <f>(#REF!+#REF!+#REF!)/3</f>
        <v>#REF!</v>
      </c>
      <c r="D170" s="7"/>
      <c r="E170" s="24" t="e">
        <f>#REF!*#REF!</f>
        <v>#REF!</v>
      </c>
      <c r="F170" s="24" t="e">
        <f>$C$3*C170</f>
        <v>#REF!</v>
      </c>
      <c r="G170" s="7"/>
      <c r="H170" s="22">
        <v>0</v>
      </c>
    </row>
    <row r="171" spans="1:8" x14ac:dyDescent="0.2">
      <c r="A171" s="3">
        <v>161</v>
      </c>
      <c r="B171" s="7" t="s">
        <v>423</v>
      </c>
      <c r="C171" s="8" t="e">
        <f>(#REF!+#REF!+#REF!)/3</f>
        <v>#REF!</v>
      </c>
      <c r="D171" s="10"/>
      <c r="E171" s="8" t="e">
        <f>#REF!*#REF!</f>
        <v>#REF!</v>
      </c>
      <c r="F171" s="8" t="e">
        <f>$C$3*C171</f>
        <v>#REF!</v>
      </c>
      <c r="G171" s="8">
        <f>$D$3*D171</f>
        <v>0</v>
      </c>
      <c r="H171" s="22">
        <v>7.5</v>
      </c>
    </row>
    <row r="172" spans="1:8" x14ac:dyDescent="0.2">
      <c r="A172" s="3">
        <v>162</v>
      </c>
      <c r="B172" s="7" t="s">
        <v>424</v>
      </c>
      <c r="C172" s="8" t="e">
        <f>(#REF!+#REF!+#REF!)/3</f>
        <v>#REF!</v>
      </c>
      <c r="D172" s="10"/>
      <c r="E172" s="8" t="e">
        <f>#REF!*#REF!</f>
        <v>#REF!</v>
      </c>
      <c r="F172" s="8" t="e">
        <f>$C$3*C172</f>
        <v>#REF!</v>
      </c>
      <c r="G172" s="8">
        <f>$D$3*D172</f>
        <v>0</v>
      </c>
      <c r="H172" s="22">
        <v>7.5</v>
      </c>
    </row>
    <row r="173" spans="1:8" x14ac:dyDescent="0.2">
      <c r="A173" s="3">
        <v>163</v>
      </c>
      <c r="B173" s="7" t="s">
        <v>425</v>
      </c>
      <c r="C173" s="8" t="e">
        <f>(#REF!+#REF!+#REF!)/3</f>
        <v>#REF!</v>
      </c>
      <c r="D173" s="10"/>
      <c r="E173" s="8" t="e">
        <f>#REF!*#REF!</f>
        <v>#REF!</v>
      </c>
      <c r="F173" s="8" t="e">
        <f>$C$3*C173</f>
        <v>#REF!</v>
      </c>
      <c r="G173" s="8">
        <f>$D$3*D173</f>
        <v>0</v>
      </c>
      <c r="H173" s="22">
        <v>5.5</v>
      </c>
    </row>
    <row r="174" spans="1:8" x14ac:dyDescent="0.2">
      <c r="A174" s="3">
        <v>164</v>
      </c>
      <c r="B174" s="7" t="s">
        <v>426</v>
      </c>
      <c r="C174" s="8">
        <v>0</v>
      </c>
      <c r="D174" s="10"/>
      <c r="E174" s="8">
        <v>2.4499999999999997</v>
      </c>
      <c r="F174" s="8">
        <v>0</v>
      </c>
      <c r="G174" s="8">
        <v>0</v>
      </c>
      <c r="H174" s="22">
        <v>2.5</v>
      </c>
    </row>
    <row r="175" spans="1:8" x14ac:dyDescent="0.2">
      <c r="A175" s="3">
        <v>165</v>
      </c>
      <c r="B175" s="7" t="s">
        <v>427</v>
      </c>
      <c r="C175" s="8" t="e">
        <f>(#REF!+#REF!+#REF!)/3</f>
        <v>#REF!</v>
      </c>
      <c r="D175" s="10"/>
      <c r="E175" s="8" t="e">
        <f>#REF!*#REF!</f>
        <v>#REF!</v>
      </c>
      <c r="F175" s="8" t="e">
        <f>$C$3*C175</f>
        <v>#REF!</v>
      </c>
      <c r="G175" s="8">
        <f>$D$3*D175</f>
        <v>0</v>
      </c>
      <c r="H175" s="22">
        <v>6.5</v>
      </c>
    </row>
    <row r="176" spans="1:8" x14ac:dyDescent="0.2">
      <c r="A176" s="3">
        <v>166</v>
      </c>
      <c r="B176" s="7" t="s">
        <v>428</v>
      </c>
      <c r="C176" s="8" t="e">
        <f>(#REF!+#REF!+#REF!)/3</f>
        <v>#REF!</v>
      </c>
      <c r="D176" s="10"/>
      <c r="E176" s="8" t="e">
        <f>#REF!*#REF!</f>
        <v>#REF!</v>
      </c>
      <c r="F176" s="8" t="e">
        <f>$C$3*C176</f>
        <v>#REF!</v>
      </c>
      <c r="G176" s="8">
        <f>$D$3*D176</f>
        <v>0</v>
      </c>
      <c r="H176" s="22">
        <v>6.5</v>
      </c>
    </row>
    <row r="177" spans="1:8" x14ac:dyDescent="0.2">
      <c r="A177" s="3">
        <v>167</v>
      </c>
      <c r="B177" s="7" t="s">
        <v>429</v>
      </c>
      <c r="C177" s="8" t="e">
        <f>(#REF!+#REF!+#REF!)/3</f>
        <v>#REF!</v>
      </c>
      <c r="D177" s="10"/>
      <c r="E177" s="8" t="e">
        <f>#REF!*#REF!</f>
        <v>#REF!</v>
      </c>
      <c r="F177" s="8" t="e">
        <f>$C$3*C177</f>
        <v>#REF!</v>
      </c>
      <c r="G177" s="8">
        <f>$D$3*D177</f>
        <v>0</v>
      </c>
      <c r="H177" s="22">
        <v>5</v>
      </c>
    </row>
    <row r="178" spans="1:8" x14ac:dyDescent="0.2">
      <c r="A178" s="3">
        <v>168</v>
      </c>
      <c r="B178" s="7" t="s">
        <v>430</v>
      </c>
      <c r="C178" s="25" t="e">
        <f>(#REF!+#REF!+#REF!)/3</f>
        <v>#REF!</v>
      </c>
      <c r="D178" s="27"/>
      <c r="E178" s="25" t="e">
        <f>#REF!*#REF!</f>
        <v>#REF!</v>
      </c>
      <c r="F178" s="25" t="e">
        <f>$C$3*C178</f>
        <v>#REF!</v>
      </c>
      <c r="G178" s="26">
        <f>$D$3*D178</f>
        <v>0</v>
      </c>
      <c r="H178" s="22">
        <v>3</v>
      </c>
    </row>
    <row r="179" spans="1:8" x14ac:dyDescent="0.2">
      <c r="A179" s="3">
        <v>169</v>
      </c>
      <c r="B179" s="7" t="s">
        <v>431</v>
      </c>
      <c r="C179" s="8" t="e">
        <f>(#REF!+#REF!+#REF!)/3</f>
        <v>#REF!</v>
      </c>
      <c r="D179" s="10"/>
      <c r="E179" s="8" t="e">
        <f>#REF!*#REF!</f>
        <v>#REF!</v>
      </c>
      <c r="F179" s="8" t="e">
        <f>$C$3*C179</f>
        <v>#REF!</v>
      </c>
      <c r="G179" s="8">
        <f>$D$3*D179</f>
        <v>0</v>
      </c>
      <c r="H179" s="22">
        <v>3</v>
      </c>
    </row>
    <row r="180" spans="1:8" x14ac:dyDescent="0.2">
      <c r="A180" s="3">
        <v>170</v>
      </c>
      <c r="B180" s="7" t="s">
        <v>432</v>
      </c>
      <c r="C180" s="8" t="e">
        <f>(#REF!+#REF!+#REF!)/3</f>
        <v>#REF!</v>
      </c>
      <c r="D180" s="10"/>
      <c r="E180" s="8" t="e">
        <f>#REF!*#REF!</f>
        <v>#REF!</v>
      </c>
      <c r="F180" s="8" t="e">
        <f>$C$3*C180</f>
        <v>#REF!</v>
      </c>
      <c r="G180" s="8">
        <f>$D$3*D180</f>
        <v>0</v>
      </c>
      <c r="H180" s="22">
        <v>6.5</v>
      </c>
    </row>
    <row r="181" spans="1:8" x14ac:dyDescent="0.2">
      <c r="A181" s="3">
        <v>171</v>
      </c>
      <c r="B181" s="7" t="s">
        <v>433</v>
      </c>
      <c r="C181" s="8" t="e">
        <f>(#REF!+#REF!+#REF!)/3</f>
        <v>#REF!</v>
      </c>
      <c r="D181" s="10"/>
      <c r="E181" s="8" t="e">
        <f>#REF!*#REF!</f>
        <v>#REF!</v>
      </c>
      <c r="F181" s="8" t="e">
        <f>$C$3*C181</f>
        <v>#REF!</v>
      </c>
      <c r="G181" s="8">
        <f>$D$3*D181</f>
        <v>0</v>
      </c>
      <c r="H181" s="22">
        <v>6</v>
      </c>
    </row>
    <row r="182" spans="1:8" x14ac:dyDescent="0.2">
      <c r="A182" s="3">
        <v>172</v>
      </c>
      <c r="B182" s="7" t="s">
        <v>434</v>
      </c>
      <c r="C182" s="8" t="e">
        <f>(#REF!+#REF!+#REF!)/3</f>
        <v>#REF!</v>
      </c>
      <c r="D182" s="10"/>
      <c r="E182" s="8" t="e">
        <f>#REF!*#REF!</f>
        <v>#REF!</v>
      </c>
      <c r="F182" s="8" t="e">
        <f>$C$3*C182</f>
        <v>#REF!</v>
      </c>
      <c r="G182" s="8">
        <f>$D$3*D182</f>
        <v>0</v>
      </c>
      <c r="H182" s="22">
        <v>8</v>
      </c>
    </row>
    <row r="183" spans="1:8" x14ac:dyDescent="0.2">
      <c r="A183" s="3">
        <v>173</v>
      </c>
      <c r="B183" s="7" t="s">
        <v>435</v>
      </c>
      <c r="C183" s="5" t="e">
        <f>(#REF!+#REF!+#REF!)/3</f>
        <v>#REF!</v>
      </c>
      <c r="E183" s="5" t="e">
        <f>#REF!*#REF!</f>
        <v>#REF!</v>
      </c>
      <c r="F183" s="5" t="e">
        <f>$C$3*C183</f>
        <v>#REF!</v>
      </c>
      <c r="H183" s="22">
        <v>0</v>
      </c>
    </row>
    <row r="184" spans="1:8" x14ac:dyDescent="0.2">
      <c r="A184" s="3">
        <v>174</v>
      </c>
      <c r="B184" s="7" t="s">
        <v>436</v>
      </c>
      <c r="C184" s="8" t="e">
        <f>(#REF!+#REF!+#REF!)/3</f>
        <v>#REF!</v>
      </c>
      <c r="D184" s="10"/>
      <c r="E184" s="8" t="e">
        <f>#REF!*#REF!</f>
        <v>#REF!</v>
      </c>
      <c r="F184" s="8" t="e">
        <f>$C$3*C184</f>
        <v>#REF!</v>
      </c>
      <c r="G184" s="8">
        <f>$D$3*D184</f>
        <v>0</v>
      </c>
      <c r="H184" s="22">
        <v>1</v>
      </c>
    </row>
    <row r="185" spans="1:8" x14ac:dyDescent="0.2">
      <c r="A185" s="3">
        <v>175</v>
      </c>
      <c r="B185" s="7" t="s">
        <v>437</v>
      </c>
      <c r="C185" s="8" t="e">
        <f>(#REF!+#REF!+#REF!)/3</f>
        <v>#REF!</v>
      </c>
      <c r="D185" s="10"/>
      <c r="E185" s="8" t="e">
        <f>#REF!*#REF!</f>
        <v>#REF!</v>
      </c>
      <c r="F185" s="8" t="e">
        <f>$C$3*C185</f>
        <v>#REF!</v>
      </c>
      <c r="G185" s="8">
        <f>$D$3*D185</f>
        <v>0</v>
      </c>
      <c r="H185" s="22">
        <v>3</v>
      </c>
    </row>
    <row r="186" spans="1:8" x14ac:dyDescent="0.2">
      <c r="A186" s="3">
        <v>176</v>
      </c>
      <c r="B186" s="7" t="s">
        <v>438</v>
      </c>
      <c r="C186" s="8" t="e">
        <f>(#REF!+#REF!+#REF!)/3</f>
        <v>#REF!</v>
      </c>
      <c r="D186" s="10"/>
      <c r="E186" s="8" t="e">
        <f>#REF!*#REF!</f>
        <v>#REF!</v>
      </c>
      <c r="F186" s="8" t="e">
        <f>$C$3*C186</f>
        <v>#REF!</v>
      </c>
      <c r="G186" s="8">
        <f>$D$3*D186</f>
        <v>0</v>
      </c>
      <c r="H186" s="22">
        <v>8</v>
      </c>
    </row>
    <row r="187" spans="1:8" x14ac:dyDescent="0.2">
      <c r="A187" s="3">
        <v>177</v>
      </c>
      <c r="B187" s="7" t="s">
        <v>439</v>
      </c>
      <c r="C187" s="8" t="e">
        <f>(#REF!+#REF!+#REF!)/3</f>
        <v>#REF!</v>
      </c>
      <c r="D187" s="10"/>
      <c r="E187" s="8" t="e">
        <f>#REF!*#REF!</f>
        <v>#REF!</v>
      </c>
      <c r="F187" s="8" t="e">
        <f>$C$3*C187</f>
        <v>#REF!</v>
      </c>
      <c r="G187" s="8">
        <f>$D$3*D187</f>
        <v>0</v>
      </c>
      <c r="H187" s="22">
        <v>5</v>
      </c>
    </row>
    <row r="188" spans="1:8" x14ac:dyDescent="0.2">
      <c r="A188" s="3">
        <v>178</v>
      </c>
      <c r="B188" s="7" t="s">
        <v>440</v>
      </c>
      <c r="C188" s="24" t="e">
        <f>(#REF!+#REF!+#REF!)/3</f>
        <v>#REF!</v>
      </c>
      <c r="D188" s="7"/>
      <c r="E188" s="24" t="e">
        <f>#REF!*#REF!</f>
        <v>#REF!</v>
      </c>
      <c r="F188" s="24" t="e">
        <f>$C$3*C188</f>
        <v>#REF!</v>
      </c>
      <c r="G188" s="7"/>
      <c r="H188" s="22">
        <v>0</v>
      </c>
    </row>
    <row r="189" spans="1:8" x14ac:dyDescent="0.2">
      <c r="A189" s="3">
        <v>179</v>
      </c>
      <c r="B189" s="7" t="s">
        <v>441</v>
      </c>
      <c r="C189" s="8" t="e">
        <f>(#REF!+#REF!+#REF!)/3</f>
        <v>#REF!</v>
      </c>
      <c r="D189" s="10"/>
      <c r="E189" s="8" t="e">
        <f>#REF!*#REF!</f>
        <v>#REF!</v>
      </c>
      <c r="F189" s="8" t="e">
        <f>$C$3*C189</f>
        <v>#REF!</v>
      </c>
      <c r="G189" s="8">
        <f>$D$3*D189</f>
        <v>0</v>
      </c>
      <c r="H189" s="22">
        <v>8.5</v>
      </c>
    </row>
    <row r="190" spans="1:8" x14ac:dyDescent="0.2">
      <c r="A190" s="3">
        <v>180</v>
      </c>
      <c r="B190" s="7" t="s">
        <v>442</v>
      </c>
      <c r="C190" s="8" t="e">
        <f>(#REF!+#REF!+#REF!)/3</f>
        <v>#REF!</v>
      </c>
      <c r="D190" s="10"/>
      <c r="E190" s="8" t="e">
        <f>#REF!*#REF!</f>
        <v>#REF!</v>
      </c>
      <c r="F190" s="8" t="e">
        <f>$C$3*C190</f>
        <v>#REF!</v>
      </c>
      <c r="G190" s="8">
        <f>$D$3*D190</f>
        <v>0</v>
      </c>
      <c r="H190" s="22">
        <v>5.5</v>
      </c>
    </row>
    <row r="191" spans="1:8" x14ac:dyDescent="0.2">
      <c r="A191" s="3">
        <v>181</v>
      </c>
      <c r="B191" s="7" t="s">
        <v>443</v>
      </c>
      <c r="C191" s="8" t="e">
        <f>(#REF!+#REF!+#REF!)/3</f>
        <v>#REF!</v>
      </c>
      <c r="D191" s="10"/>
      <c r="E191" s="8" t="e">
        <f>#REF!*#REF!</f>
        <v>#REF!</v>
      </c>
      <c r="F191" s="8" t="e">
        <f>$C$3*C191</f>
        <v>#REF!</v>
      </c>
      <c r="G191" s="8">
        <f>$D$3*D191</f>
        <v>0</v>
      </c>
      <c r="H191" s="22">
        <v>3.5</v>
      </c>
    </row>
    <row r="192" spans="1:8" x14ac:dyDescent="0.2">
      <c r="A192" s="3">
        <v>182</v>
      </c>
      <c r="B192" s="7" t="s">
        <v>444</v>
      </c>
      <c r="C192" s="8" t="e">
        <f>(#REF!+#REF!+#REF!)/3</f>
        <v>#REF!</v>
      </c>
      <c r="D192" s="10"/>
      <c r="E192" s="8" t="e">
        <f>#REF!*#REF!</f>
        <v>#REF!</v>
      </c>
      <c r="F192" s="8" t="e">
        <f>$C$3*C192</f>
        <v>#REF!</v>
      </c>
      <c r="G192" s="8">
        <f>$D$3*D192</f>
        <v>0</v>
      </c>
      <c r="H192" s="22">
        <v>2</v>
      </c>
    </row>
    <row r="193" spans="1:8" x14ac:dyDescent="0.2">
      <c r="A193" s="3">
        <v>183</v>
      </c>
      <c r="B193" s="7" t="s">
        <v>445</v>
      </c>
      <c r="C193" s="8" t="e">
        <f>(#REF!+#REF!+#REF!)/3</f>
        <v>#REF!</v>
      </c>
      <c r="D193" s="10"/>
      <c r="E193" s="8" t="e">
        <f>#REF!*#REF!</f>
        <v>#REF!</v>
      </c>
      <c r="F193" s="8" t="e">
        <f>$C$3*C193</f>
        <v>#REF!</v>
      </c>
      <c r="G193" s="8">
        <f>$D$3*D193</f>
        <v>0</v>
      </c>
      <c r="H193" s="22">
        <v>3</v>
      </c>
    </row>
    <row r="194" spans="1:8" x14ac:dyDescent="0.2">
      <c r="A194" s="3">
        <v>184</v>
      </c>
      <c r="B194" s="7" t="s">
        <v>446</v>
      </c>
      <c r="C194" s="8" t="e">
        <f>(#REF!+#REF!+#REF!)/3</f>
        <v>#REF!</v>
      </c>
      <c r="D194" s="10"/>
      <c r="E194" s="8" t="e">
        <f>#REF!*#REF!</f>
        <v>#REF!</v>
      </c>
      <c r="F194" s="8" t="e">
        <f>$C$3*C194</f>
        <v>#REF!</v>
      </c>
      <c r="G194" s="8">
        <f>$D$3*D194</f>
        <v>0</v>
      </c>
      <c r="H194" s="22">
        <v>5.5</v>
      </c>
    </row>
    <row r="195" spans="1:8" x14ac:dyDescent="0.2">
      <c r="A195" s="3">
        <v>185</v>
      </c>
      <c r="B195" s="7" t="s">
        <v>447</v>
      </c>
      <c r="C195" s="8" t="e">
        <f>(#REF!+#REF!+#REF!)/3</f>
        <v>#REF!</v>
      </c>
      <c r="D195" s="10"/>
      <c r="E195" s="8" t="e">
        <f>#REF!*#REF!</f>
        <v>#REF!</v>
      </c>
      <c r="F195" s="8" t="e">
        <f>$C$3*C195</f>
        <v>#REF!</v>
      </c>
      <c r="G195" s="8">
        <f>$D$3*D195</f>
        <v>0</v>
      </c>
      <c r="H195" s="22">
        <v>7</v>
      </c>
    </row>
    <row r="196" spans="1:8" x14ac:dyDescent="0.2">
      <c r="A196" s="3">
        <v>186</v>
      </c>
      <c r="B196" s="7" t="s">
        <v>448</v>
      </c>
      <c r="C196" s="8" t="e">
        <f>(#REF!+#REF!+#REF!)/3</f>
        <v>#REF!</v>
      </c>
      <c r="D196" s="10"/>
      <c r="E196" s="8" t="e">
        <f>#REF!*#REF!</f>
        <v>#REF!</v>
      </c>
      <c r="F196" s="8" t="e">
        <f>$C$3*C196</f>
        <v>#REF!</v>
      </c>
      <c r="G196" s="8">
        <f>$D$3*D196</f>
        <v>0</v>
      </c>
      <c r="H196" s="22">
        <v>6</v>
      </c>
    </row>
    <row r="197" spans="1:8" x14ac:dyDescent="0.2">
      <c r="A197" s="3">
        <v>187</v>
      </c>
      <c r="B197" s="7" t="s">
        <v>449</v>
      </c>
      <c r="C197" s="8" t="e">
        <f>(#REF!+#REF!+#REF!)/3</f>
        <v>#REF!</v>
      </c>
      <c r="D197" s="10"/>
      <c r="E197" s="8" t="e">
        <f>#REF!*#REF!</f>
        <v>#REF!</v>
      </c>
      <c r="F197" s="8" t="e">
        <f>$C$3*C197</f>
        <v>#REF!</v>
      </c>
      <c r="G197" s="8">
        <f>$D$3*D197</f>
        <v>0</v>
      </c>
      <c r="H197" s="22">
        <v>6</v>
      </c>
    </row>
    <row r="198" spans="1:8" x14ac:dyDescent="0.2">
      <c r="A198" s="3">
        <v>188</v>
      </c>
      <c r="B198" s="7" t="s">
        <v>450</v>
      </c>
      <c r="C198" s="8" t="e">
        <f>(#REF!+#REF!+#REF!)/3</f>
        <v>#REF!</v>
      </c>
      <c r="D198" s="10"/>
      <c r="E198" s="8" t="e">
        <f>#REF!*#REF!</f>
        <v>#REF!</v>
      </c>
      <c r="F198" s="8" t="e">
        <f>$C$3*C198</f>
        <v>#REF!</v>
      </c>
      <c r="G198" s="8">
        <f>$D$3*D198</f>
        <v>0</v>
      </c>
      <c r="H198" s="22">
        <v>7.5</v>
      </c>
    </row>
    <row r="199" spans="1:8" x14ac:dyDescent="0.2">
      <c r="A199" s="3">
        <v>189</v>
      </c>
      <c r="B199" s="7" t="s">
        <v>451</v>
      </c>
      <c r="C199" s="8" t="e">
        <f>(#REF!+#REF!+#REF!)/3</f>
        <v>#REF!</v>
      </c>
      <c r="D199" s="10"/>
      <c r="E199" s="8" t="e">
        <f>#REF!*#REF!</f>
        <v>#REF!</v>
      </c>
      <c r="F199" s="8" t="e">
        <f>$C$3*C199</f>
        <v>#REF!</v>
      </c>
      <c r="G199" s="8">
        <f>$D$3*D199</f>
        <v>0</v>
      </c>
      <c r="H199" s="22">
        <v>5.5</v>
      </c>
    </row>
    <row r="200" spans="1:8" x14ac:dyDescent="0.2">
      <c r="A200" s="4">
        <v>190</v>
      </c>
      <c r="B200" s="7" t="s">
        <v>253</v>
      </c>
      <c r="C200" s="8">
        <v>4</v>
      </c>
      <c r="D200" s="10"/>
      <c r="E200" s="8">
        <v>5.6</v>
      </c>
      <c r="F200" s="8">
        <v>1.2</v>
      </c>
      <c r="G200" s="8">
        <v>0</v>
      </c>
      <c r="H200" s="22">
        <v>7</v>
      </c>
    </row>
    <row r="201" spans="1:8" x14ac:dyDescent="0.2">
      <c r="A201" s="4">
        <v>191</v>
      </c>
      <c r="B201" s="7" t="s">
        <v>452</v>
      </c>
      <c r="C201" s="8" t="e">
        <f>(#REF!+#REF!+#REF!)/3</f>
        <v>#REF!</v>
      </c>
      <c r="D201" s="10"/>
      <c r="E201" s="8" t="e">
        <f>#REF!*#REF!</f>
        <v>#REF!</v>
      </c>
      <c r="F201" s="8" t="e">
        <f>$C$3*C201</f>
        <v>#REF!</v>
      </c>
      <c r="G201" s="8">
        <f>$D$3*D201</f>
        <v>0</v>
      </c>
      <c r="H201" s="22">
        <v>6.5</v>
      </c>
    </row>
    <row r="202" spans="1:8" x14ac:dyDescent="0.2">
      <c r="A202" s="4">
        <v>192</v>
      </c>
      <c r="B202" s="7" t="s">
        <v>453</v>
      </c>
      <c r="C202" s="8" t="e">
        <f>(#REF!+#REF!+#REF!)/3</f>
        <v>#REF!</v>
      </c>
      <c r="D202" s="10"/>
      <c r="E202" s="8" t="e">
        <f>#REF!*#REF!</f>
        <v>#REF!</v>
      </c>
      <c r="F202" s="8" t="e">
        <f>$C$3*C202</f>
        <v>#REF!</v>
      </c>
      <c r="G202" s="8">
        <f>$D$3*D202</f>
        <v>0</v>
      </c>
      <c r="H202" s="22">
        <v>3</v>
      </c>
    </row>
    <row r="203" spans="1:8" x14ac:dyDescent="0.2">
      <c r="A203" s="4">
        <v>193</v>
      </c>
      <c r="B203" s="7" t="s">
        <v>454</v>
      </c>
      <c r="C203" s="8" t="e">
        <f>(#REF!+#REF!+#REF!)/3</f>
        <v>#REF!</v>
      </c>
      <c r="D203" s="10"/>
      <c r="E203" s="8" t="e">
        <f>#REF!*#REF!</f>
        <v>#REF!</v>
      </c>
      <c r="F203" s="8" t="e">
        <f>$C$3*C203</f>
        <v>#REF!</v>
      </c>
      <c r="G203" s="8">
        <f>$D$3*D203</f>
        <v>0</v>
      </c>
      <c r="H203" s="22">
        <v>7</v>
      </c>
    </row>
    <row r="204" spans="1:8" x14ac:dyDescent="0.2">
      <c r="A204" s="4">
        <v>194</v>
      </c>
      <c r="B204" s="7" t="s">
        <v>455</v>
      </c>
      <c r="C204" s="8" t="e">
        <f>(#REF!+#REF!+#REF!)/3</f>
        <v>#REF!</v>
      </c>
      <c r="D204" s="10"/>
      <c r="E204" s="8" t="e">
        <f>#REF!*#REF!</f>
        <v>#REF!</v>
      </c>
      <c r="F204" s="8" t="e">
        <f>$C$3*C204</f>
        <v>#REF!</v>
      </c>
      <c r="G204" s="8">
        <f>$D$3*D204</f>
        <v>0</v>
      </c>
      <c r="H204" s="22">
        <v>7.5</v>
      </c>
    </row>
    <row r="205" spans="1:8" x14ac:dyDescent="0.2">
      <c r="A205" s="4">
        <v>195</v>
      </c>
      <c r="B205" s="7" t="s">
        <v>456</v>
      </c>
      <c r="C205" s="8" t="e">
        <f>(#REF!+#REF!+#REF!)/3</f>
        <v>#REF!</v>
      </c>
      <c r="D205" s="10"/>
      <c r="E205" s="8" t="e">
        <f>#REF!*#REF!</f>
        <v>#REF!</v>
      </c>
      <c r="F205" s="8" t="e">
        <f>$C$3*C205</f>
        <v>#REF!</v>
      </c>
      <c r="G205" s="8">
        <f>$D$3*D205</f>
        <v>0</v>
      </c>
      <c r="H205" s="22">
        <v>3</v>
      </c>
    </row>
    <row r="206" spans="1:8" x14ac:dyDescent="0.2">
      <c r="A206" s="4">
        <v>196</v>
      </c>
      <c r="B206" s="7" t="s">
        <v>457</v>
      </c>
      <c r="C206" s="8" t="e">
        <f>(#REF!+#REF!+#REF!)/3</f>
        <v>#REF!</v>
      </c>
      <c r="D206" s="10"/>
      <c r="E206" s="8" t="e">
        <f>#REF!*#REF!</f>
        <v>#REF!</v>
      </c>
      <c r="F206" s="8" t="e">
        <f>$C$3*C206</f>
        <v>#REF!</v>
      </c>
      <c r="G206" s="8">
        <f>$D$3*D206</f>
        <v>0</v>
      </c>
      <c r="H206" s="22">
        <v>8</v>
      </c>
    </row>
    <row r="207" spans="1:8" x14ac:dyDescent="0.2">
      <c r="A207" s="4">
        <v>197</v>
      </c>
      <c r="B207" s="7" t="s">
        <v>458</v>
      </c>
      <c r="C207" s="8" t="e">
        <f>(#REF!+#REF!+#REF!)/3</f>
        <v>#REF!</v>
      </c>
      <c r="D207" s="10"/>
      <c r="E207" s="8" t="e">
        <f>#REF!*#REF!</f>
        <v>#REF!</v>
      </c>
      <c r="F207" s="8" t="e">
        <f>$C$3*C207</f>
        <v>#REF!</v>
      </c>
      <c r="G207" s="8">
        <f>$D$3*D207</f>
        <v>0</v>
      </c>
      <c r="H207" s="22">
        <v>7</v>
      </c>
    </row>
    <row r="208" spans="1:8" x14ac:dyDescent="0.2">
      <c r="A208" s="4">
        <v>198</v>
      </c>
      <c r="B208" s="7" t="s">
        <v>459</v>
      </c>
      <c r="C208" s="8" t="e">
        <f>(#REF!+#REF!+#REF!)/3</f>
        <v>#REF!</v>
      </c>
      <c r="D208" s="10"/>
      <c r="E208" s="8" t="e">
        <f>#REF!*#REF!</f>
        <v>#REF!</v>
      </c>
      <c r="F208" s="8" t="e">
        <f>$C$3*C208</f>
        <v>#REF!</v>
      </c>
      <c r="G208" s="8">
        <f>$D$3*D208</f>
        <v>0</v>
      </c>
      <c r="H208" s="22">
        <v>3.5</v>
      </c>
    </row>
    <row r="209" spans="1:8" x14ac:dyDescent="0.2">
      <c r="A209" s="23">
        <v>199</v>
      </c>
      <c r="B209" s="7" t="s">
        <v>460</v>
      </c>
      <c r="C209" s="8" t="e">
        <f>(#REF!+#REF!+#REF!)/3</f>
        <v>#REF!</v>
      </c>
      <c r="D209" s="10"/>
      <c r="E209" s="8" t="e">
        <f>#REF!*#REF!</f>
        <v>#REF!</v>
      </c>
      <c r="F209" s="8" t="e">
        <f>$C$3*C209</f>
        <v>#REF!</v>
      </c>
      <c r="G209" s="8">
        <f>$D$3*D209</f>
        <v>0</v>
      </c>
      <c r="H209" s="22">
        <v>8</v>
      </c>
    </row>
    <row r="210" spans="1:8" x14ac:dyDescent="0.2">
      <c r="A210" s="23">
        <v>200</v>
      </c>
      <c r="B210" s="7" t="s">
        <v>461</v>
      </c>
      <c r="C210" s="8" t="e">
        <f>(#REF!+#REF!+#REF!)/3</f>
        <v>#REF!</v>
      </c>
      <c r="D210" s="10"/>
      <c r="E210" s="8" t="e">
        <f>#REF!*#REF!</f>
        <v>#REF!</v>
      </c>
      <c r="F210" s="8" t="e">
        <f>$C$3*C210</f>
        <v>#REF!</v>
      </c>
      <c r="G210" s="8">
        <f>$D$3*D210</f>
        <v>0</v>
      </c>
      <c r="H210" s="22">
        <v>5.5</v>
      </c>
    </row>
    <row r="211" spans="1:8" x14ac:dyDescent="0.2">
      <c r="A211" s="23">
        <v>201</v>
      </c>
      <c r="B211" s="7" t="s">
        <v>462</v>
      </c>
      <c r="C211" s="8" t="e">
        <f>(#REF!+#REF!+#REF!)/3</f>
        <v>#REF!</v>
      </c>
      <c r="D211" s="10"/>
      <c r="E211" s="8" t="e">
        <f>#REF!*#REF!</f>
        <v>#REF!</v>
      </c>
      <c r="F211" s="8" t="e">
        <f>$C$3*C211</f>
        <v>#REF!</v>
      </c>
      <c r="G211" s="8">
        <f>$D$3*D211</f>
        <v>0</v>
      </c>
      <c r="H211" s="22">
        <v>8.5</v>
      </c>
    </row>
    <row r="212" spans="1:8" x14ac:dyDescent="0.2">
      <c r="A212" s="23">
        <v>202</v>
      </c>
      <c r="B212" s="7" t="s">
        <v>463</v>
      </c>
      <c r="C212" s="8" t="e">
        <f>(#REF!+#REF!+#REF!)/3</f>
        <v>#REF!</v>
      </c>
      <c r="D212" s="10"/>
      <c r="E212" s="8" t="e">
        <f>#REF!*#REF!</f>
        <v>#REF!</v>
      </c>
      <c r="F212" s="8" t="e">
        <f>$C$3*C212</f>
        <v>#REF!</v>
      </c>
      <c r="G212" s="8">
        <f>$D$3*D212</f>
        <v>0</v>
      </c>
      <c r="H212" s="22">
        <v>6</v>
      </c>
    </row>
    <row r="213" spans="1:8" x14ac:dyDescent="0.2">
      <c r="A213" s="23">
        <v>203</v>
      </c>
      <c r="B213" s="7" t="s">
        <v>464</v>
      </c>
      <c r="C213" s="8" t="e">
        <f>(#REF!+#REF!+#REF!)/3</f>
        <v>#REF!</v>
      </c>
      <c r="D213" s="10"/>
      <c r="E213" s="8" t="e">
        <f>#REF!*#REF!</f>
        <v>#REF!</v>
      </c>
      <c r="F213" s="8" t="e">
        <f>$C$3*C213</f>
        <v>#REF!</v>
      </c>
      <c r="G213" s="8">
        <f>$D$3*D213</f>
        <v>0</v>
      </c>
      <c r="H213" s="22">
        <v>4</v>
      </c>
    </row>
    <row r="214" spans="1:8" x14ac:dyDescent="0.2">
      <c r="B214" s="7" t="s">
        <v>465</v>
      </c>
      <c r="C214" s="25" t="e">
        <f>(#REF!+#REF!+#REF!)/3</f>
        <v>#REF!</v>
      </c>
      <c r="D214" s="27"/>
      <c r="E214" s="25" t="e">
        <f>#REF!*#REF!</f>
        <v>#REF!</v>
      </c>
      <c r="F214" s="25" t="e">
        <f>$C$3*C214</f>
        <v>#REF!</v>
      </c>
      <c r="G214" s="26">
        <f>$D$3*D214</f>
        <v>0</v>
      </c>
      <c r="H214" s="22">
        <v>3.5</v>
      </c>
    </row>
    <row r="215" spans="1:8" x14ac:dyDescent="0.2">
      <c r="B215" s="7" t="s">
        <v>466</v>
      </c>
      <c r="C215" s="8" t="e">
        <f>(#REF!+#REF!+#REF!)/3</f>
        <v>#REF!</v>
      </c>
      <c r="D215" s="10"/>
      <c r="E215" s="8" t="e">
        <f>#REF!*#REF!</f>
        <v>#REF!</v>
      </c>
      <c r="F215" s="8" t="e">
        <f>$C$3*C215</f>
        <v>#REF!</v>
      </c>
      <c r="G215" s="8">
        <f>$D$3*D215</f>
        <v>0</v>
      </c>
      <c r="H215" s="22">
        <v>5</v>
      </c>
    </row>
    <row r="216" spans="1:8" x14ac:dyDescent="0.2">
      <c r="B216" s="7" t="s">
        <v>467</v>
      </c>
      <c r="C216" s="8" t="e">
        <f>(#REF!+#REF!+#REF!)/3</f>
        <v>#REF!</v>
      </c>
      <c r="D216" s="10"/>
      <c r="E216" s="8" t="e">
        <f>#REF!*#REF!</f>
        <v>#REF!</v>
      </c>
      <c r="F216" s="8" t="e">
        <f>$C$3*C216</f>
        <v>#REF!</v>
      </c>
      <c r="G216" s="8">
        <f>$D$3*D216</f>
        <v>0</v>
      </c>
      <c r="H216" s="22">
        <v>5.5</v>
      </c>
    </row>
    <row r="217" spans="1:8" x14ac:dyDescent="0.2">
      <c r="B217" s="7" t="s">
        <v>468</v>
      </c>
      <c r="C217" s="8" t="e">
        <f>(#REF!+#REF!+#REF!)/3</f>
        <v>#REF!</v>
      </c>
      <c r="D217" s="10"/>
      <c r="E217" s="8" t="e">
        <f>#REF!*#REF!</f>
        <v>#REF!</v>
      </c>
      <c r="F217" s="8" t="e">
        <f>$C$3*C217</f>
        <v>#REF!</v>
      </c>
      <c r="G217" s="8">
        <f>$D$3*D217</f>
        <v>0</v>
      </c>
      <c r="H217" s="22">
        <v>6.5</v>
      </c>
    </row>
    <row r="218" spans="1:8" x14ac:dyDescent="0.2">
      <c r="B218" s="7" t="s">
        <v>469</v>
      </c>
      <c r="C218" s="8" t="e">
        <f>(#REF!+#REF!+#REF!)/3</f>
        <v>#REF!</v>
      </c>
      <c r="D218" s="10"/>
      <c r="E218" s="8" t="e">
        <f>#REF!*#REF!</f>
        <v>#REF!</v>
      </c>
      <c r="F218" s="8" t="e">
        <f>$C$3*C218</f>
        <v>#REF!</v>
      </c>
      <c r="G218" s="8">
        <f>$D$3*D218</f>
        <v>0</v>
      </c>
      <c r="H218" s="22">
        <v>7</v>
      </c>
    </row>
    <row r="219" spans="1:8" x14ac:dyDescent="0.2">
      <c r="B219" s="7" t="s">
        <v>470</v>
      </c>
      <c r="C219" s="24" t="e">
        <f>(#REF!+#REF!+#REF!)/3</f>
        <v>#REF!</v>
      </c>
      <c r="D219" s="7"/>
      <c r="E219" s="24" t="e">
        <f>#REF!*#REF!</f>
        <v>#REF!</v>
      </c>
      <c r="F219" s="24" t="e">
        <f>$C$3*C219</f>
        <v>#REF!</v>
      </c>
      <c r="G219" s="7"/>
      <c r="H219" s="22">
        <v>0</v>
      </c>
    </row>
    <row r="220" spans="1:8" x14ac:dyDescent="0.2">
      <c r="B220" s="7" t="s">
        <v>471</v>
      </c>
      <c r="C220" s="8" t="e">
        <f>(#REF!+#REF!+#REF!)/3</f>
        <v>#REF!</v>
      </c>
      <c r="D220" s="10"/>
      <c r="E220" s="8" t="e">
        <f>#REF!*#REF!</f>
        <v>#REF!</v>
      </c>
      <c r="F220" s="8" t="e">
        <f>$C$3*C220</f>
        <v>#REF!</v>
      </c>
      <c r="G220" s="8">
        <f>$D$3*D220</f>
        <v>0</v>
      </c>
      <c r="H220" s="22">
        <v>6.5</v>
      </c>
    </row>
    <row r="221" spans="1:8" x14ac:dyDescent="0.2">
      <c r="B221" s="7" t="s">
        <v>472</v>
      </c>
      <c r="C221" s="8" t="e">
        <f>(#REF!+#REF!+#REF!)/3</f>
        <v>#REF!</v>
      </c>
      <c r="D221" s="10"/>
      <c r="E221" s="8" t="e">
        <f>#REF!*#REF!</f>
        <v>#REF!</v>
      </c>
      <c r="F221" s="8" t="e">
        <f>$C$3*C221</f>
        <v>#REF!</v>
      </c>
      <c r="G221" s="8">
        <f>$D$3*D221</f>
        <v>0</v>
      </c>
      <c r="H221" s="22">
        <v>6</v>
      </c>
    </row>
    <row r="222" spans="1:8" x14ac:dyDescent="0.2">
      <c r="B222" s="7" t="s">
        <v>473</v>
      </c>
      <c r="C222" s="8" t="e">
        <f>(#REF!+#REF!+#REF!)/3</f>
        <v>#REF!</v>
      </c>
      <c r="D222" s="10"/>
      <c r="E222" s="8" t="e">
        <f>#REF!*#REF!</f>
        <v>#REF!</v>
      </c>
      <c r="F222" s="8" t="e">
        <f>$C$3*C222</f>
        <v>#REF!</v>
      </c>
      <c r="G222" s="8">
        <f>$D$3*D222</f>
        <v>0</v>
      </c>
      <c r="H222" s="22">
        <v>8</v>
      </c>
    </row>
    <row r="223" spans="1:8" x14ac:dyDescent="0.2">
      <c r="B223" s="7" t="s">
        <v>474</v>
      </c>
      <c r="C223" s="8" t="e">
        <f>(#REF!+#REF!+#REF!)/3</f>
        <v>#REF!</v>
      </c>
      <c r="D223" s="10"/>
      <c r="E223" s="8" t="e">
        <f>#REF!*#REF!</f>
        <v>#REF!</v>
      </c>
      <c r="F223" s="8" t="e">
        <f>$C$3*C223</f>
        <v>#REF!</v>
      </c>
      <c r="G223" s="8">
        <f>$D$3*D223</f>
        <v>0</v>
      </c>
      <c r="H223" s="22">
        <v>1.5</v>
      </c>
    </row>
    <row r="224" spans="1:8" x14ac:dyDescent="0.2">
      <c r="B224" s="7" t="s">
        <v>260</v>
      </c>
      <c r="C224" s="8">
        <v>0</v>
      </c>
      <c r="D224" s="10"/>
      <c r="E224" s="8">
        <v>3.8499999999999996</v>
      </c>
      <c r="F224" s="8">
        <v>0</v>
      </c>
      <c r="G224" s="8">
        <v>0</v>
      </c>
      <c r="H224" s="22">
        <v>4</v>
      </c>
    </row>
    <row r="225" spans="2:8" x14ac:dyDescent="0.2">
      <c r="B225" s="7" t="s">
        <v>475</v>
      </c>
      <c r="C225" s="8" t="e">
        <f>(#REF!+#REF!+#REF!)/3</f>
        <v>#REF!</v>
      </c>
      <c r="D225" s="10"/>
      <c r="E225" s="8" t="e">
        <f>#REF!*#REF!</f>
        <v>#REF!</v>
      </c>
      <c r="F225" s="8" t="e">
        <f>$C$3*C225</f>
        <v>#REF!</v>
      </c>
      <c r="G225" s="8">
        <f>$D$3*D225</f>
        <v>0</v>
      </c>
      <c r="H225" s="22">
        <v>8</v>
      </c>
    </row>
    <row r="226" spans="2:8" x14ac:dyDescent="0.2">
      <c r="B226" s="7" t="s">
        <v>476</v>
      </c>
      <c r="C226" s="8" t="e">
        <f>(#REF!+#REF!+#REF!)/3</f>
        <v>#REF!</v>
      </c>
      <c r="D226" s="10"/>
      <c r="E226" s="8" t="e">
        <f>#REF!*#REF!</f>
        <v>#REF!</v>
      </c>
      <c r="F226" s="8" t="e">
        <f>$C$3*C226</f>
        <v>#REF!</v>
      </c>
      <c r="G226" s="8">
        <f>$D$3*D226</f>
        <v>0</v>
      </c>
      <c r="H226" s="22">
        <v>4</v>
      </c>
    </row>
    <row r="227" spans="2:8" x14ac:dyDescent="0.2">
      <c r="B227" s="7" t="s">
        <v>477</v>
      </c>
      <c r="C227" s="8" t="e">
        <f>(#REF!+#REF!+#REF!)/3</f>
        <v>#REF!</v>
      </c>
      <c r="D227" s="10"/>
      <c r="E227" s="8" t="e">
        <f>#REF!*#REF!</f>
        <v>#REF!</v>
      </c>
      <c r="F227" s="8" t="e">
        <f>$C$3*C227</f>
        <v>#REF!</v>
      </c>
      <c r="G227" s="8">
        <f>$D$3*D227</f>
        <v>0</v>
      </c>
      <c r="H227" s="22">
        <v>8.5</v>
      </c>
    </row>
    <row r="228" spans="2:8" x14ac:dyDescent="0.2">
      <c r="B228" s="7" t="s">
        <v>478</v>
      </c>
      <c r="C228" s="8" t="e">
        <f>(#REF!+#REF!+#REF!)/3</f>
        <v>#REF!</v>
      </c>
      <c r="D228" s="10"/>
      <c r="E228" s="8" t="e">
        <f>#REF!*#REF!</f>
        <v>#REF!</v>
      </c>
      <c r="F228" s="8" t="e">
        <f>$C$3*C228</f>
        <v>#REF!</v>
      </c>
      <c r="G228" s="8">
        <f>$D$3*D228</f>
        <v>0</v>
      </c>
      <c r="H228" s="22">
        <v>4</v>
      </c>
    </row>
    <row r="229" spans="2:8" x14ac:dyDescent="0.2">
      <c r="B229" s="7" t="s">
        <v>479</v>
      </c>
      <c r="C229" s="8" t="e">
        <f>(#REF!+#REF!+#REF!)/3</f>
        <v>#REF!</v>
      </c>
      <c r="D229" s="10"/>
      <c r="E229" s="8" t="e">
        <f>#REF!*#REF!</f>
        <v>#REF!</v>
      </c>
      <c r="F229" s="8" t="e">
        <f>$C$3*C229</f>
        <v>#REF!</v>
      </c>
      <c r="G229" s="8">
        <f>$D$3*D229</f>
        <v>0</v>
      </c>
      <c r="H229" s="22">
        <v>1</v>
      </c>
    </row>
    <row r="230" spans="2:8" x14ac:dyDescent="0.2">
      <c r="B230" s="7" t="s">
        <v>480</v>
      </c>
      <c r="C230" s="8" t="e">
        <f>(#REF!+#REF!+#REF!)/3</f>
        <v>#REF!</v>
      </c>
      <c r="D230" s="10"/>
      <c r="E230" s="8" t="e">
        <f>#REF!*#REF!</f>
        <v>#REF!</v>
      </c>
      <c r="F230" s="8" t="e">
        <f>$C$3*C230</f>
        <v>#REF!</v>
      </c>
      <c r="G230" s="8">
        <f>$D$3*D230</f>
        <v>0</v>
      </c>
      <c r="H230" s="22">
        <v>3.5</v>
      </c>
    </row>
    <row r="231" spans="2:8" x14ac:dyDescent="0.2">
      <c r="B231" s="7" t="s">
        <v>481</v>
      </c>
      <c r="C231" s="8" t="e">
        <f>(#REF!+#REF!+#REF!)/3</f>
        <v>#REF!</v>
      </c>
      <c r="D231" s="10"/>
      <c r="E231" s="8" t="e">
        <f>#REF!*#REF!</f>
        <v>#REF!</v>
      </c>
      <c r="F231" s="8" t="e">
        <f>$C$3*C231</f>
        <v>#REF!</v>
      </c>
      <c r="G231" s="8">
        <f>$D$3*D231</f>
        <v>0</v>
      </c>
      <c r="H231" s="22">
        <v>3.5</v>
      </c>
    </row>
    <row r="232" spans="2:8" x14ac:dyDescent="0.2">
      <c r="B232" s="7" t="s">
        <v>482</v>
      </c>
      <c r="C232" s="8" t="e">
        <f>(#REF!+#REF!+#REF!)/3</f>
        <v>#REF!</v>
      </c>
      <c r="D232" s="10"/>
      <c r="E232" s="8" t="e">
        <f>#REF!*#REF!</f>
        <v>#REF!</v>
      </c>
      <c r="F232" s="8" t="e">
        <f>$C$3*C232</f>
        <v>#REF!</v>
      </c>
      <c r="G232" s="8">
        <f>$D$3*D232</f>
        <v>0</v>
      </c>
      <c r="H232" s="22">
        <v>2.5</v>
      </c>
    </row>
    <row r="233" spans="2:8" x14ac:dyDescent="0.2">
      <c r="B233" s="7" t="s">
        <v>483</v>
      </c>
      <c r="C233" s="8" t="e">
        <f>(#REF!+#REF!+#REF!)/3</f>
        <v>#REF!</v>
      </c>
      <c r="D233" s="10"/>
      <c r="E233" s="8" t="e">
        <f>#REF!*#REF!</f>
        <v>#REF!</v>
      </c>
      <c r="F233" s="8" t="e">
        <f>$C$3*C233</f>
        <v>#REF!</v>
      </c>
      <c r="G233" s="8">
        <f>$D$3*D233</f>
        <v>0</v>
      </c>
      <c r="H233" s="22">
        <v>7</v>
      </c>
    </row>
    <row r="234" spans="2:8" x14ac:dyDescent="0.2">
      <c r="B234" s="7" t="s">
        <v>484</v>
      </c>
      <c r="C234" s="8" t="e">
        <f>(#REF!+#REF!+#REF!)/3</f>
        <v>#REF!</v>
      </c>
      <c r="D234" s="10"/>
      <c r="E234" s="8" t="e">
        <f>#REF!*#REF!</f>
        <v>#REF!</v>
      </c>
      <c r="F234" s="8" t="e">
        <f>$C$3*C234</f>
        <v>#REF!</v>
      </c>
      <c r="G234" s="8">
        <f>$D$3*D234</f>
        <v>0</v>
      </c>
      <c r="H234" s="22">
        <v>7.5</v>
      </c>
    </row>
    <row r="235" spans="2:8" x14ac:dyDescent="0.2">
      <c r="B235" s="7" t="s">
        <v>485</v>
      </c>
      <c r="C235" s="8" t="e">
        <f>(#REF!+#REF!+#REF!)/3</f>
        <v>#REF!</v>
      </c>
      <c r="D235" s="10"/>
      <c r="E235" s="8" t="e">
        <f>#REF!*#REF!</f>
        <v>#REF!</v>
      </c>
      <c r="F235" s="8" t="e">
        <f>$C$3*C235</f>
        <v>#REF!</v>
      </c>
      <c r="G235" s="8">
        <f>$D$3*D235</f>
        <v>0</v>
      </c>
      <c r="H235" s="22">
        <v>5</v>
      </c>
    </row>
    <row r="236" spans="2:8" x14ac:dyDescent="0.2">
      <c r="B236" s="7" t="s">
        <v>486</v>
      </c>
      <c r="C236" s="8" t="e">
        <f>(#REF!+#REF!+#REF!)/3</f>
        <v>#REF!</v>
      </c>
      <c r="D236" s="10"/>
      <c r="E236" s="8" t="e">
        <f>#REF!*#REF!</f>
        <v>#REF!</v>
      </c>
      <c r="F236" s="8" t="e">
        <f>$C$3*C236</f>
        <v>#REF!</v>
      </c>
      <c r="G236" s="8">
        <f>$D$3*D236</f>
        <v>0</v>
      </c>
      <c r="H236" s="22">
        <v>8</v>
      </c>
    </row>
    <row r="237" spans="2:8" x14ac:dyDescent="0.2">
      <c r="B237" s="7" t="s">
        <v>487</v>
      </c>
      <c r="C237" s="8" t="e">
        <f>(#REF!+#REF!+#REF!)/3</f>
        <v>#REF!</v>
      </c>
      <c r="D237" s="10"/>
      <c r="E237" s="8" t="e">
        <f>#REF!*#REF!</f>
        <v>#REF!</v>
      </c>
      <c r="F237" s="8" t="e">
        <f>$C$3*C237</f>
        <v>#REF!</v>
      </c>
      <c r="G237" s="8">
        <f>$D$3*D237</f>
        <v>0</v>
      </c>
      <c r="H237" s="22">
        <v>6</v>
      </c>
    </row>
    <row r="238" spans="2:8" x14ac:dyDescent="0.2">
      <c r="B238" s="7" t="s">
        <v>488</v>
      </c>
      <c r="C238" s="8" t="e">
        <f>(#REF!+#REF!+#REF!)/3</f>
        <v>#REF!</v>
      </c>
      <c r="D238" s="10"/>
      <c r="E238" s="8" t="e">
        <f>#REF!*#REF!</f>
        <v>#REF!</v>
      </c>
      <c r="F238" s="8" t="e">
        <f>$C$3*C238</f>
        <v>#REF!</v>
      </c>
      <c r="G238" s="8">
        <f>$D$3*D238</f>
        <v>0</v>
      </c>
      <c r="H238" s="22">
        <v>8</v>
      </c>
    </row>
    <row r="239" spans="2:8" x14ac:dyDescent="0.2">
      <c r="B239" s="7" t="s">
        <v>489</v>
      </c>
      <c r="C239" s="8" t="e">
        <f>(#REF!+#REF!+#REF!)/3</f>
        <v>#REF!</v>
      </c>
      <c r="D239" s="10"/>
      <c r="E239" s="8" t="e">
        <f>#REF!*#REF!</f>
        <v>#REF!</v>
      </c>
      <c r="F239" s="8" t="e">
        <f>$C$3*C239</f>
        <v>#REF!</v>
      </c>
      <c r="G239" s="8">
        <f>$D$3*D239</f>
        <v>0</v>
      </c>
      <c r="H239" s="22">
        <v>9</v>
      </c>
    </row>
    <row r="240" spans="2:8" x14ac:dyDescent="0.2">
      <c r="B240" s="7" t="s">
        <v>490</v>
      </c>
      <c r="C240" s="25" t="e">
        <f>(#REF!+#REF!+#REF!)/3</f>
        <v>#REF!</v>
      </c>
      <c r="D240" s="27"/>
      <c r="E240" s="25" t="e">
        <f>#REF!*#REF!</f>
        <v>#REF!</v>
      </c>
      <c r="F240" s="25" t="e">
        <f>$C$3*C240</f>
        <v>#REF!</v>
      </c>
      <c r="G240" s="26">
        <f>$D$3*D240</f>
        <v>0</v>
      </c>
      <c r="H240" s="22">
        <v>8</v>
      </c>
    </row>
    <row r="241" spans="2:8" x14ac:dyDescent="0.2">
      <c r="B241" s="7" t="s">
        <v>491</v>
      </c>
      <c r="C241" s="8" t="e">
        <f>(#REF!+#REF!+#REF!)/3</f>
        <v>#REF!</v>
      </c>
      <c r="D241" s="10"/>
      <c r="E241" s="8" t="e">
        <f>#REF!*#REF!</f>
        <v>#REF!</v>
      </c>
      <c r="F241" s="8" t="e">
        <f>$C$3*C241</f>
        <v>#REF!</v>
      </c>
      <c r="G241" s="8">
        <f>$D$3*D241</f>
        <v>0</v>
      </c>
      <c r="H241" s="22">
        <v>2.5</v>
      </c>
    </row>
    <row r="242" spans="2:8" x14ac:dyDescent="0.2">
      <c r="B242" s="7" t="s">
        <v>492</v>
      </c>
      <c r="C242" s="8" t="e">
        <f>(#REF!+#REF!+#REF!)/3</f>
        <v>#REF!</v>
      </c>
      <c r="D242" s="10"/>
      <c r="E242" s="8" t="e">
        <f>#REF!*#REF!</f>
        <v>#REF!</v>
      </c>
      <c r="F242" s="8" t="e">
        <f>$C$3*C242</f>
        <v>#REF!</v>
      </c>
      <c r="G242" s="8">
        <f>$D$3*D242</f>
        <v>0</v>
      </c>
      <c r="H242" s="22">
        <v>8</v>
      </c>
    </row>
    <row r="243" spans="2:8" x14ac:dyDescent="0.2">
      <c r="B243" s="7" t="s">
        <v>493</v>
      </c>
      <c r="C243" s="8" t="e">
        <f>(#REF!+#REF!+#REF!)/3</f>
        <v>#REF!</v>
      </c>
      <c r="D243" s="10"/>
      <c r="E243" s="8" t="e">
        <f>#REF!*#REF!</f>
        <v>#REF!</v>
      </c>
      <c r="F243" s="8" t="e">
        <f>$C$3*C243</f>
        <v>#REF!</v>
      </c>
      <c r="G243" s="8">
        <f>$D$3*D243</f>
        <v>0</v>
      </c>
      <c r="H243" s="22">
        <v>2.5</v>
      </c>
    </row>
    <row r="244" spans="2:8" x14ac:dyDescent="0.2">
      <c r="B244" s="7" t="s">
        <v>494</v>
      </c>
      <c r="C244" s="8" t="e">
        <f>(#REF!+#REF!+#REF!)/3</f>
        <v>#REF!</v>
      </c>
      <c r="D244" s="10"/>
      <c r="E244" s="8" t="e">
        <f>#REF!*#REF!</f>
        <v>#REF!</v>
      </c>
      <c r="F244" s="8" t="e">
        <f>$C$3*C244</f>
        <v>#REF!</v>
      </c>
      <c r="G244" s="8">
        <f>$D$3*D244</f>
        <v>0</v>
      </c>
      <c r="H244" s="22">
        <v>5</v>
      </c>
    </row>
    <row r="245" spans="2:8" x14ac:dyDescent="0.2">
      <c r="B245" s="7" t="s">
        <v>495</v>
      </c>
      <c r="C245" s="24" t="e">
        <f>(#REF!+#REF!+#REF!)/3</f>
        <v>#REF!</v>
      </c>
      <c r="D245" s="7"/>
      <c r="E245" s="24" t="e">
        <f>#REF!*#REF!</f>
        <v>#REF!</v>
      </c>
      <c r="F245" s="24" t="e">
        <f>$C$3*C245</f>
        <v>#REF!</v>
      </c>
      <c r="G245" s="7"/>
      <c r="H245" s="22">
        <v>0</v>
      </c>
    </row>
    <row r="246" spans="2:8" x14ac:dyDescent="0.2">
      <c r="B246" s="7" t="s">
        <v>496</v>
      </c>
      <c r="C246" s="8" t="e">
        <f>(#REF!+#REF!+#REF!)/3</f>
        <v>#REF!</v>
      </c>
      <c r="D246" s="10"/>
      <c r="E246" s="8" t="e">
        <f>#REF!*#REF!</f>
        <v>#REF!</v>
      </c>
      <c r="F246" s="8" t="e">
        <f>$C$3*C246</f>
        <v>#REF!</v>
      </c>
      <c r="G246" s="8">
        <f>$D$3*D246</f>
        <v>0</v>
      </c>
      <c r="H246" s="22">
        <v>3</v>
      </c>
    </row>
    <row r="247" spans="2:8" x14ac:dyDescent="0.2">
      <c r="B247" s="7" t="s">
        <v>497</v>
      </c>
      <c r="C247" s="8" t="e">
        <f>(#REF!+#REF!+#REF!)/3</f>
        <v>#REF!</v>
      </c>
      <c r="D247" s="10"/>
      <c r="E247" s="8" t="e">
        <f>#REF!*#REF!</f>
        <v>#REF!</v>
      </c>
      <c r="F247" s="8" t="e">
        <f>$C$3*C247</f>
        <v>#REF!</v>
      </c>
      <c r="G247" s="8">
        <f>$D$3*D247</f>
        <v>0</v>
      </c>
      <c r="H247" s="22">
        <v>8</v>
      </c>
    </row>
    <row r="248" spans="2:8" x14ac:dyDescent="0.2">
      <c r="B248" s="7" t="s">
        <v>498</v>
      </c>
      <c r="C248" s="8" t="e">
        <f>(#REF!+#REF!+#REF!)/3</f>
        <v>#REF!</v>
      </c>
      <c r="D248" s="10"/>
      <c r="E248" s="8" t="e">
        <f>#REF!*#REF!</f>
        <v>#REF!</v>
      </c>
      <c r="F248" s="8" t="e">
        <f>$C$3*C248</f>
        <v>#REF!</v>
      </c>
      <c r="G248" s="8">
        <f>$D$3*D248</f>
        <v>0</v>
      </c>
      <c r="H248" s="22">
        <v>5.5</v>
      </c>
    </row>
    <row r="249" spans="2:8" x14ac:dyDescent="0.2">
      <c r="B249" s="7" t="s">
        <v>499</v>
      </c>
      <c r="C249" s="8" t="e">
        <f>(#REF!+#REF!+#REF!)/3</f>
        <v>#REF!</v>
      </c>
      <c r="D249" s="10"/>
      <c r="E249" s="8" t="e">
        <f>#REF!*#REF!</f>
        <v>#REF!</v>
      </c>
      <c r="F249" s="8" t="e">
        <f>$C$3*C249</f>
        <v>#REF!</v>
      </c>
      <c r="G249" s="8">
        <f>$D$3*D249</f>
        <v>0</v>
      </c>
      <c r="H249" s="22">
        <v>3.5</v>
      </c>
    </row>
    <row r="250" spans="2:8" x14ac:dyDescent="0.2">
      <c r="B250" s="7" t="s">
        <v>500</v>
      </c>
      <c r="C250" s="8" t="e">
        <f>(#REF!+#REF!+#REF!)/3</f>
        <v>#REF!</v>
      </c>
      <c r="D250" s="10"/>
      <c r="E250" s="8" t="e">
        <f>#REF!*#REF!</f>
        <v>#REF!</v>
      </c>
      <c r="F250" s="8" t="e">
        <f>$C$3*C250</f>
        <v>#REF!</v>
      </c>
      <c r="G250" s="8">
        <f>$D$3*D250</f>
        <v>0</v>
      </c>
      <c r="H250" s="22">
        <v>3</v>
      </c>
    </row>
    <row r="251" spans="2:8" x14ac:dyDescent="0.2">
      <c r="B251" s="7" t="s">
        <v>662</v>
      </c>
      <c r="C251" s="8" t="e">
        <f>(#REF!+#REF!+#REF!)/3</f>
        <v>#REF!</v>
      </c>
      <c r="D251" s="10"/>
      <c r="E251" s="8" t="e">
        <f>#REF!*#REF!</f>
        <v>#REF!</v>
      </c>
      <c r="F251" s="8" t="e">
        <f>$C$3*C251</f>
        <v>#REF!</v>
      </c>
      <c r="G251" s="8">
        <f>$D$3*D251</f>
        <v>0</v>
      </c>
      <c r="H251" s="22">
        <v>5</v>
      </c>
    </row>
    <row r="252" spans="2:8" x14ac:dyDescent="0.2">
      <c r="B252" s="7" t="s">
        <v>501</v>
      </c>
      <c r="C252" s="8" t="e">
        <f>(#REF!+#REF!+#REF!)/3</f>
        <v>#REF!</v>
      </c>
      <c r="D252" s="10"/>
      <c r="E252" s="8" t="e">
        <f>#REF!*#REF!</f>
        <v>#REF!</v>
      </c>
      <c r="F252" s="8" t="e">
        <f>$C$3*C252</f>
        <v>#REF!</v>
      </c>
      <c r="G252" s="8">
        <f>$D$3*D252</f>
        <v>0</v>
      </c>
      <c r="H252" s="22">
        <v>7.5</v>
      </c>
    </row>
    <row r="253" spans="2:8" x14ac:dyDescent="0.2">
      <c r="B253" s="7" t="s">
        <v>502</v>
      </c>
      <c r="C253" s="8" t="e">
        <f>(#REF!+#REF!+#REF!)/3</f>
        <v>#REF!</v>
      </c>
      <c r="D253" s="10"/>
      <c r="E253" s="8" t="e">
        <f>#REF!*#REF!</f>
        <v>#REF!</v>
      </c>
      <c r="F253" s="8" t="e">
        <f>$C$3*C253</f>
        <v>#REF!</v>
      </c>
      <c r="G253" s="8">
        <f>$D$3*D253</f>
        <v>0</v>
      </c>
      <c r="H253" s="22">
        <v>7.5</v>
      </c>
    </row>
    <row r="254" spans="2:8" x14ac:dyDescent="0.2">
      <c r="B254" s="7" t="s">
        <v>503</v>
      </c>
      <c r="C254" s="8" t="e">
        <f>(#REF!+#REF!+#REF!)/3</f>
        <v>#REF!</v>
      </c>
      <c r="D254" s="10"/>
      <c r="E254" s="8" t="e">
        <f>#REF!*#REF!</f>
        <v>#REF!</v>
      </c>
      <c r="F254" s="8" t="e">
        <f>$C$3*C254</f>
        <v>#REF!</v>
      </c>
      <c r="G254" s="8">
        <f>$D$3*D254</f>
        <v>0</v>
      </c>
      <c r="H254" s="22">
        <v>1.5</v>
      </c>
    </row>
    <row r="255" spans="2:8" x14ac:dyDescent="0.2">
      <c r="B255" s="7" t="s">
        <v>504</v>
      </c>
      <c r="C255" s="8" t="e">
        <f>(#REF!+#REF!+#REF!)/3</f>
        <v>#REF!</v>
      </c>
      <c r="D255" s="10"/>
      <c r="E255" s="8" t="e">
        <f>#REF!*#REF!</f>
        <v>#REF!</v>
      </c>
      <c r="F255" s="8" t="e">
        <f>$C$3*C255</f>
        <v>#REF!</v>
      </c>
      <c r="G255" s="8">
        <f>$D$3*D255</f>
        <v>0</v>
      </c>
      <c r="H255" s="22">
        <v>6</v>
      </c>
    </row>
    <row r="256" spans="2:8" x14ac:dyDescent="0.2">
      <c r="B256" s="7" t="s">
        <v>505</v>
      </c>
      <c r="C256" s="8" t="e">
        <f>(#REF!+#REF!+#REF!)/3</f>
        <v>#REF!</v>
      </c>
      <c r="D256" s="10"/>
      <c r="E256" s="8" t="e">
        <f>#REF!*#REF!</f>
        <v>#REF!</v>
      </c>
      <c r="F256" s="8" t="e">
        <f>$C$3*C256</f>
        <v>#REF!</v>
      </c>
      <c r="G256" s="8">
        <f>$D$3*D256</f>
        <v>0</v>
      </c>
      <c r="H256" s="22">
        <v>7</v>
      </c>
    </row>
    <row r="257" spans="2:8" x14ac:dyDescent="0.2">
      <c r="B257" s="7" t="s">
        <v>506</v>
      </c>
      <c r="C257" s="8" t="e">
        <f>(#REF!+#REF!+#REF!)/3</f>
        <v>#REF!</v>
      </c>
      <c r="D257" s="10"/>
      <c r="E257" s="8" t="e">
        <f>#REF!*#REF!</f>
        <v>#REF!</v>
      </c>
      <c r="F257" s="8" t="e">
        <f>$C$3*C257</f>
        <v>#REF!</v>
      </c>
      <c r="G257" s="8">
        <f>$D$3*D257</f>
        <v>0</v>
      </c>
      <c r="H257" s="22">
        <v>6.5</v>
      </c>
    </row>
    <row r="258" spans="2:8" x14ac:dyDescent="0.2">
      <c r="B258" s="7" t="s">
        <v>507</v>
      </c>
      <c r="C258" s="8" t="e">
        <f>(#REF!+#REF!+#REF!)/3</f>
        <v>#REF!</v>
      </c>
      <c r="D258" s="10"/>
      <c r="E258" s="8" t="e">
        <f>#REF!*#REF!</f>
        <v>#REF!</v>
      </c>
      <c r="F258" s="8" t="e">
        <f>$C$3*C258</f>
        <v>#REF!</v>
      </c>
      <c r="G258" s="8">
        <f>$D$3*D258</f>
        <v>0</v>
      </c>
      <c r="H258" s="22">
        <v>4</v>
      </c>
    </row>
    <row r="259" spans="2:8" x14ac:dyDescent="0.2">
      <c r="B259" s="7" t="s">
        <v>508</v>
      </c>
      <c r="C259" s="8" t="e">
        <f>(#REF!+#REF!+#REF!)/3</f>
        <v>#REF!</v>
      </c>
      <c r="D259" s="10"/>
      <c r="E259" s="8" t="e">
        <f>#REF!*#REF!</f>
        <v>#REF!</v>
      </c>
      <c r="F259" s="8" t="e">
        <f>$C$3*C259</f>
        <v>#REF!</v>
      </c>
      <c r="G259" s="8">
        <f>$D$3*D259</f>
        <v>0</v>
      </c>
      <c r="H259" s="22">
        <v>5</v>
      </c>
    </row>
    <row r="260" spans="2:8" x14ac:dyDescent="0.2">
      <c r="B260" s="7" t="s">
        <v>509</v>
      </c>
      <c r="C260" s="8" t="e">
        <f>(#REF!+#REF!+#REF!)/3</f>
        <v>#REF!</v>
      </c>
      <c r="D260" s="10"/>
      <c r="E260" s="8" t="e">
        <f>#REF!*#REF!</f>
        <v>#REF!</v>
      </c>
      <c r="F260" s="8" t="e">
        <f>$C$3*C260</f>
        <v>#REF!</v>
      </c>
      <c r="G260" s="8">
        <f>$D$3*D260</f>
        <v>0</v>
      </c>
      <c r="H260" s="22">
        <v>4</v>
      </c>
    </row>
    <row r="261" spans="2:8" x14ac:dyDescent="0.2">
      <c r="B261" s="7" t="s">
        <v>510</v>
      </c>
      <c r="C261" s="8" t="e">
        <f>(#REF!+#REF!+#REF!)/3</f>
        <v>#REF!</v>
      </c>
      <c r="D261" s="10"/>
      <c r="E261" s="8" t="e">
        <f>#REF!*#REF!</f>
        <v>#REF!</v>
      </c>
      <c r="F261" s="8" t="e">
        <f>$C$3*C261</f>
        <v>#REF!</v>
      </c>
      <c r="G261" s="8">
        <f>$D$3*D261</f>
        <v>0</v>
      </c>
      <c r="H261" s="22">
        <v>5</v>
      </c>
    </row>
    <row r="262" spans="2:8" x14ac:dyDescent="0.2">
      <c r="B262" s="7" t="s">
        <v>511</v>
      </c>
      <c r="C262" s="8" t="e">
        <f>(#REF!+#REF!+#REF!)/3</f>
        <v>#REF!</v>
      </c>
      <c r="D262" s="10"/>
      <c r="E262" s="8" t="e">
        <f>#REF!*#REF!</f>
        <v>#REF!</v>
      </c>
      <c r="F262" s="8" t="e">
        <f>$C$3*C262</f>
        <v>#REF!</v>
      </c>
      <c r="G262" s="8">
        <f>$D$3*D262</f>
        <v>0</v>
      </c>
      <c r="H262" s="22">
        <v>7</v>
      </c>
    </row>
    <row r="263" spans="2:8" x14ac:dyDescent="0.2">
      <c r="B263" s="7" t="s">
        <v>512</v>
      </c>
      <c r="C263" s="8" t="e">
        <f>(#REF!+#REF!+#REF!)/3</f>
        <v>#REF!</v>
      </c>
      <c r="D263" s="10"/>
      <c r="E263" s="8" t="e">
        <f>#REF!*#REF!</f>
        <v>#REF!</v>
      </c>
      <c r="F263" s="8" t="e">
        <f>$C$3*C263</f>
        <v>#REF!</v>
      </c>
      <c r="G263" s="8">
        <f>$D$3*D263</f>
        <v>0</v>
      </c>
      <c r="H263" s="22">
        <v>3</v>
      </c>
    </row>
    <row r="264" spans="2:8" x14ac:dyDescent="0.2">
      <c r="B264" s="7" t="s">
        <v>513</v>
      </c>
      <c r="C264" s="8" t="e">
        <f>(#REF!+#REF!+#REF!)/3</f>
        <v>#REF!</v>
      </c>
      <c r="D264" s="10"/>
      <c r="E264" s="8" t="e">
        <f>#REF!*#REF!</f>
        <v>#REF!</v>
      </c>
      <c r="F264" s="8" t="e">
        <f>$C$3*C264</f>
        <v>#REF!</v>
      </c>
      <c r="G264" s="8">
        <f>$D$3*D264</f>
        <v>0</v>
      </c>
      <c r="H264" s="22">
        <v>7</v>
      </c>
    </row>
    <row r="265" spans="2:8" x14ac:dyDescent="0.2">
      <c r="B265" s="7" t="s">
        <v>514</v>
      </c>
      <c r="C265" s="8" t="e">
        <f>(#REF!+#REF!+#REF!)/3</f>
        <v>#REF!</v>
      </c>
      <c r="D265" s="10"/>
      <c r="E265" s="8" t="e">
        <f>#REF!*#REF!</f>
        <v>#REF!</v>
      </c>
      <c r="F265" s="8" t="e">
        <f>$C$3*C265</f>
        <v>#REF!</v>
      </c>
      <c r="G265" s="8">
        <f>$D$3*D265</f>
        <v>0</v>
      </c>
      <c r="H265" s="22">
        <v>3.5</v>
      </c>
    </row>
    <row r="266" spans="2:8" x14ac:dyDescent="0.2">
      <c r="B266" s="7" t="s">
        <v>515</v>
      </c>
      <c r="C266" s="8" t="e">
        <f>(#REF!+#REF!+#REF!)/3</f>
        <v>#REF!</v>
      </c>
      <c r="D266" s="10"/>
      <c r="E266" s="8" t="e">
        <f>#REF!*#REF!</f>
        <v>#REF!</v>
      </c>
      <c r="F266" s="8" t="e">
        <f>$C$3*C266</f>
        <v>#REF!</v>
      </c>
      <c r="G266" s="8">
        <f>$D$3*D266</f>
        <v>0</v>
      </c>
      <c r="H266" s="22">
        <v>7.5</v>
      </c>
    </row>
    <row r="267" spans="2:8" x14ac:dyDescent="0.2">
      <c r="B267" s="7" t="s">
        <v>261</v>
      </c>
      <c r="C267" s="8">
        <v>0</v>
      </c>
      <c r="D267" s="10"/>
      <c r="E267" s="8">
        <v>1.4</v>
      </c>
      <c r="F267" s="8">
        <v>0</v>
      </c>
      <c r="G267" s="8">
        <v>0</v>
      </c>
      <c r="H267" s="22">
        <v>1.5</v>
      </c>
    </row>
    <row r="268" spans="2:8" x14ac:dyDescent="0.2">
      <c r="B268" s="7" t="s">
        <v>516</v>
      </c>
      <c r="C268" s="8" t="e">
        <f>(#REF!+#REF!+#REF!)/3</f>
        <v>#REF!</v>
      </c>
      <c r="D268" s="10"/>
      <c r="E268" s="8" t="e">
        <f>#REF!*#REF!</f>
        <v>#REF!</v>
      </c>
      <c r="F268" s="8" t="e">
        <f>$C$3*C268</f>
        <v>#REF!</v>
      </c>
      <c r="G268" s="8">
        <f>$D$3*D268</f>
        <v>0</v>
      </c>
      <c r="H268" s="22">
        <v>5</v>
      </c>
    </row>
    <row r="269" spans="2:8" x14ac:dyDescent="0.2">
      <c r="B269" s="7" t="s">
        <v>517</v>
      </c>
      <c r="C269" s="8" t="e">
        <f>(#REF!+#REF!+#REF!)/3</f>
        <v>#REF!</v>
      </c>
      <c r="D269" s="10"/>
      <c r="E269" s="8" t="e">
        <f>#REF!*#REF!</f>
        <v>#REF!</v>
      </c>
      <c r="F269" s="8" t="e">
        <f>$C$3*C269</f>
        <v>#REF!</v>
      </c>
      <c r="G269" s="8">
        <f>$D$3*D269</f>
        <v>0</v>
      </c>
      <c r="H269" s="22">
        <v>8.5</v>
      </c>
    </row>
    <row r="270" spans="2:8" x14ac:dyDescent="0.2">
      <c r="B270" s="7" t="s">
        <v>518</v>
      </c>
      <c r="C270" s="8" t="e">
        <f>(#REF!+#REF!+#REF!)/3</f>
        <v>#REF!</v>
      </c>
      <c r="D270" s="10"/>
      <c r="E270" s="8" t="e">
        <f>#REF!*#REF!</f>
        <v>#REF!</v>
      </c>
      <c r="F270" s="8" t="e">
        <f>$C$3*C270</f>
        <v>#REF!</v>
      </c>
      <c r="G270" s="8">
        <f>$D$3*D270</f>
        <v>0</v>
      </c>
      <c r="H270" s="22">
        <v>1</v>
      </c>
    </row>
    <row r="271" spans="2:8" x14ac:dyDescent="0.2">
      <c r="B271" s="7" t="s">
        <v>519</v>
      </c>
      <c r="C271" s="8" t="e">
        <f>(#REF!+#REF!+#REF!)/3</f>
        <v>#REF!</v>
      </c>
      <c r="D271" s="10"/>
      <c r="E271" s="8" t="e">
        <f>#REF!*#REF!</f>
        <v>#REF!</v>
      </c>
      <c r="F271" s="8" t="e">
        <f>$C$3*C271</f>
        <v>#REF!</v>
      </c>
      <c r="G271" s="8">
        <f>$D$3*D271</f>
        <v>0</v>
      </c>
      <c r="H271" s="22">
        <v>5.5</v>
      </c>
    </row>
    <row r="272" spans="2:8" x14ac:dyDescent="0.2">
      <c r="B272" s="7" t="s">
        <v>520</v>
      </c>
      <c r="C272" s="8" t="e">
        <f>(#REF!+#REF!+#REF!)/3</f>
        <v>#REF!</v>
      </c>
      <c r="D272" s="10"/>
      <c r="E272" s="8" t="e">
        <f>#REF!*#REF!</f>
        <v>#REF!</v>
      </c>
      <c r="F272" s="8" t="e">
        <f>$C$3*C272</f>
        <v>#REF!</v>
      </c>
      <c r="G272" s="8">
        <f>$D$3*D272</f>
        <v>0</v>
      </c>
      <c r="H272" s="22">
        <v>5.5</v>
      </c>
    </row>
    <row r="273" spans="2:8" x14ac:dyDescent="0.2">
      <c r="B273" s="7" t="s">
        <v>521</v>
      </c>
      <c r="C273" s="8" t="e">
        <f>(#REF!+#REF!+#REF!)/3</f>
        <v>#REF!</v>
      </c>
      <c r="D273" s="10"/>
      <c r="E273" s="8" t="e">
        <f>#REF!*#REF!</f>
        <v>#REF!</v>
      </c>
      <c r="F273" s="8" t="e">
        <f>$C$3*C273</f>
        <v>#REF!</v>
      </c>
      <c r="G273" s="8">
        <f>$D$3*D273</f>
        <v>0</v>
      </c>
      <c r="H273" s="22">
        <v>7</v>
      </c>
    </row>
    <row r="274" spans="2:8" x14ac:dyDescent="0.2">
      <c r="B274" s="7" t="s">
        <v>522</v>
      </c>
      <c r="C274" s="8" t="e">
        <f>(#REF!+#REF!+#REF!)/3</f>
        <v>#REF!</v>
      </c>
      <c r="D274" s="10"/>
      <c r="E274" s="8" t="e">
        <f>#REF!*#REF!</f>
        <v>#REF!</v>
      </c>
      <c r="F274" s="8" t="e">
        <f>$C$3*C274</f>
        <v>#REF!</v>
      </c>
      <c r="G274" s="8">
        <f>$D$3*D274</f>
        <v>0</v>
      </c>
      <c r="H274" s="22">
        <v>3.5</v>
      </c>
    </row>
    <row r="275" spans="2:8" x14ac:dyDescent="0.2">
      <c r="B275" s="7" t="s">
        <v>523</v>
      </c>
      <c r="C275" s="8" t="e">
        <f>(#REF!+#REF!+#REF!)/3</f>
        <v>#REF!</v>
      </c>
      <c r="D275" s="10"/>
      <c r="E275" s="8" t="e">
        <f>#REF!*#REF!</f>
        <v>#REF!</v>
      </c>
      <c r="F275" s="8" t="e">
        <f>$C$3*C275</f>
        <v>#REF!</v>
      </c>
      <c r="G275" s="8">
        <f>$D$3*D275</f>
        <v>0</v>
      </c>
      <c r="H275" s="22">
        <v>5.5</v>
      </c>
    </row>
    <row r="276" spans="2:8" x14ac:dyDescent="0.2">
      <c r="B276" s="7" t="s">
        <v>524</v>
      </c>
      <c r="C276" s="8" t="e">
        <f>(#REF!+#REF!+#REF!)/3</f>
        <v>#REF!</v>
      </c>
      <c r="D276" s="10"/>
      <c r="E276" s="8" t="e">
        <f>#REF!*#REF!</f>
        <v>#REF!</v>
      </c>
      <c r="F276" s="8" t="e">
        <f>$C$3*C276</f>
        <v>#REF!</v>
      </c>
      <c r="G276" s="8">
        <f>$D$3*D276</f>
        <v>0</v>
      </c>
      <c r="H276" s="22">
        <v>8.5</v>
      </c>
    </row>
    <row r="277" spans="2:8" x14ac:dyDescent="0.2">
      <c r="B277" s="7" t="s">
        <v>525</v>
      </c>
      <c r="C277" s="25" t="e">
        <f>(#REF!+#REF!+#REF!)/3</f>
        <v>#REF!</v>
      </c>
      <c r="D277" s="27"/>
      <c r="E277" s="25" t="e">
        <f>#REF!*#REF!</f>
        <v>#REF!</v>
      </c>
      <c r="F277" s="25" t="e">
        <f>$C$3*C277</f>
        <v>#REF!</v>
      </c>
      <c r="G277" s="26">
        <f>$D$3*D277</f>
        <v>0</v>
      </c>
      <c r="H277" s="22">
        <v>5</v>
      </c>
    </row>
    <row r="278" spans="2:8" x14ac:dyDescent="0.2">
      <c r="B278" s="7" t="s">
        <v>526</v>
      </c>
      <c r="C278" s="25" t="e">
        <f>(#REF!+#REF!+#REF!)/3</f>
        <v>#REF!</v>
      </c>
      <c r="D278" s="27"/>
      <c r="E278" s="25" t="e">
        <f>#REF!*#REF!</f>
        <v>#REF!</v>
      </c>
      <c r="F278" s="25" t="e">
        <f>$C$3*C278</f>
        <v>#REF!</v>
      </c>
      <c r="G278" s="26">
        <f>$D$3*D278</f>
        <v>0</v>
      </c>
      <c r="H278" s="22">
        <v>8.5</v>
      </c>
    </row>
    <row r="279" spans="2:8" x14ac:dyDescent="0.2">
      <c r="B279" s="7" t="s">
        <v>527</v>
      </c>
      <c r="C279" s="8" t="e">
        <f>(#REF!+#REF!+#REF!)/3</f>
        <v>#REF!</v>
      </c>
      <c r="D279" s="10"/>
      <c r="E279" s="8" t="e">
        <f>#REF!*#REF!</f>
        <v>#REF!</v>
      </c>
      <c r="F279" s="8" t="e">
        <f>$C$3*C279</f>
        <v>#REF!</v>
      </c>
      <c r="G279" s="8">
        <f>$D$3*D279</f>
        <v>0</v>
      </c>
      <c r="H279" s="22">
        <v>5</v>
      </c>
    </row>
    <row r="280" spans="2:8" x14ac:dyDescent="0.2">
      <c r="B280" s="7" t="s">
        <v>528</v>
      </c>
      <c r="C280" s="8" t="e">
        <f>(#REF!+#REF!+#REF!)/3</f>
        <v>#REF!</v>
      </c>
      <c r="D280" s="10"/>
      <c r="E280" s="8" t="e">
        <f>#REF!*#REF!</f>
        <v>#REF!</v>
      </c>
      <c r="F280" s="8" t="e">
        <f>$C$3*C280</f>
        <v>#REF!</v>
      </c>
      <c r="G280" s="8">
        <f>$D$3*D280</f>
        <v>0</v>
      </c>
      <c r="H280" s="22">
        <v>3.5</v>
      </c>
    </row>
    <row r="281" spans="2:8" x14ac:dyDescent="0.2">
      <c r="B281" s="7" t="s">
        <v>529</v>
      </c>
      <c r="C281" s="8" t="e">
        <f>(#REF!+#REF!+#REF!)/3</f>
        <v>#REF!</v>
      </c>
      <c r="D281" s="10"/>
      <c r="E281" s="8" t="e">
        <f>#REF!*#REF!</f>
        <v>#REF!</v>
      </c>
      <c r="F281" s="8" t="e">
        <f>$C$3*C281</f>
        <v>#REF!</v>
      </c>
      <c r="G281" s="8">
        <f>$D$3*D281</f>
        <v>0</v>
      </c>
      <c r="H281" s="22">
        <v>2</v>
      </c>
    </row>
    <row r="282" spans="2:8" x14ac:dyDescent="0.2">
      <c r="B282" s="7" t="s">
        <v>530</v>
      </c>
      <c r="C282" s="8" t="e">
        <f>(#REF!+#REF!+#REF!)/3</f>
        <v>#REF!</v>
      </c>
      <c r="D282" s="10"/>
      <c r="E282" s="8" t="e">
        <f>#REF!*#REF!</f>
        <v>#REF!</v>
      </c>
      <c r="F282" s="8" t="e">
        <f>$C$3*C282</f>
        <v>#REF!</v>
      </c>
      <c r="G282" s="8">
        <f>$D$3*D282</f>
        <v>0</v>
      </c>
      <c r="H282" s="22">
        <v>6.5</v>
      </c>
    </row>
    <row r="283" spans="2:8" x14ac:dyDescent="0.2">
      <c r="B283" s="7" t="s">
        <v>531</v>
      </c>
      <c r="C283" s="24" t="e">
        <f>(#REF!+#REF!+#REF!)/3</f>
        <v>#REF!</v>
      </c>
      <c r="D283" s="7"/>
      <c r="E283" s="24" t="e">
        <f>#REF!*#REF!</f>
        <v>#REF!</v>
      </c>
      <c r="F283" s="24" t="e">
        <f>$C$3*C283</f>
        <v>#REF!</v>
      </c>
      <c r="G283" s="7"/>
      <c r="H283" s="22">
        <v>0</v>
      </c>
    </row>
    <row r="284" spans="2:8" x14ac:dyDescent="0.2">
      <c r="B284" s="7" t="s">
        <v>532</v>
      </c>
      <c r="C284" s="24" t="e">
        <f>(#REF!+#REF!+#REF!)/3</f>
        <v>#REF!</v>
      </c>
      <c r="D284" s="7"/>
      <c r="E284" s="24" t="e">
        <f>#REF!*#REF!</f>
        <v>#REF!</v>
      </c>
      <c r="F284" s="24" t="e">
        <f>$C$3*C284</f>
        <v>#REF!</v>
      </c>
      <c r="G284" s="7"/>
      <c r="H284" s="22">
        <v>0</v>
      </c>
    </row>
    <row r="285" spans="2:8" x14ac:dyDescent="0.2">
      <c r="B285" s="7" t="s">
        <v>533</v>
      </c>
      <c r="C285" s="8" t="e">
        <f>(#REF!+#REF!+#REF!)/3</f>
        <v>#REF!</v>
      </c>
      <c r="D285" s="10"/>
      <c r="E285" s="8" t="e">
        <f>#REF!*#REF!</f>
        <v>#REF!</v>
      </c>
      <c r="F285" s="8" t="e">
        <f>$C$3*C285</f>
        <v>#REF!</v>
      </c>
      <c r="G285" s="8">
        <f>$D$3*D285</f>
        <v>0</v>
      </c>
      <c r="H285" s="22">
        <v>1</v>
      </c>
    </row>
    <row r="286" spans="2:8" x14ac:dyDescent="0.2">
      <c r="B286" s="7" t="s">
        <v>534</v>
      </c>
      <c r="C286" s="8" t="e">
        <f>(#REF!+#REF!+#REF!)/3</f>
        <v>#REF!</v>
      </c>
      <c r="D286" s="10"/>
      <c r="E286" s="8" t="e">
        <f>#REF!*#REF!</f>
        <v>#REF!</v>
      </c>
      <c r="F286" s="8" t="e">
        <f>$C$3*C286</f>
        <v>#REF!</v>
      </c>
      <c r="G286" s="8">
        <f>$D$3*D286</f>
        <v>0</v>
      </c>
      <c r="H286" s="22">
        <v>6.5</v>
      </c>
    </row>
    <row r="287" spans="2:8" x14ac:dyDescent="0.2">
      <c r="B287" s="7" t="s">
        <v>535</v>
      </c>
      <c r="C287" s="8" t="e">
        <f>(#REF!+#REF!+#REF!)/3</f>
        <v>#REF!</v>
      </c>
      <c r="D287" s="10"/>
      <c r="E287" s="8" t="e">
        <f>#REF!*#REF!</f>
        <v>#REF!</v>
      </c>
      <c r="F287" s="8" t="e">
        <f>$C$3*C287</f>
        <v>#REF!</v>
      </c>
      <c r="G287" s="8">
        <f>$D$3*D287</f>
        <v>0</v>
      </c>
      <c r="H287" s="22">
        <v>3.5</v>
      </c>
    </row>
    <row r="288" spans="2:8" x14ac:dyDescent="0.2">
      <c r="B288" s="7" t="s">
        <v>536</v>
      </c>
      <c r="C288" s="8" t="e">
        <f>(#REF!+#REF!+#REF!)/3</f>
        <v>#REF!</v>
      </c>
      <c r="D288" s="10"/>
      <c r="E288" s="8" t="e">
        <f>#REF!*#REF!</f>
        <v>#REF!</v>
      </c>
      <c r="F288" s="8" t="e">
        <f>$C$3*C288</f>
        <v>#REF!</v>
      </c>
      <c r="G288" s="8">
        <f>$D$3*D288</f>
        <v>0</v>
      </c>
      <c r="H288" s="22">
        <v>3.5</v>
      </c>
    </row>
    <row r="289" spans="2:8" x14ac:dyDescent="0.2">
      <c r="B289" s="7" t="s">
        <v>537</v>
      </c>
      <c r="C289" s="8" t="e">
        <f>(#REF!+#REF!+#REF!)/3</f>
        <v>#REF!</v>
      </c>
      <c r="D289" s="10"/>
      <c r="E289" s="8" t="e">
        <f>#REF!*#REF!</f>
        <v>#REF!</v>
      </c>
      <c r="F289" s="8" t="e">
        <f>$C$3*C289</f>
        <v>#REF!</v>
      </c>
      <c r="G289" s="8">
        <f>$D$3*D289</f>
        <v>0</v>
      </c>
      <c r="H289" s="22">
        <v>6.5</v>
      </c>
    </row>
    <row r="290" spans="2:8" x14ac:dyDescent="0.2">
      <c r="B290" s="7" t="s">
        <v>538</v>
      </c>
      <c r="C290" s="8" t="e">
        <f>(#REF!+#REF!+#REF!)/3</f>
        <v>#REF!</v>
      </c>
      <c r="D290" s="10"/>
      <c r="E290" s="8" t="e">
        <f>#REF!*#REF!</f>
        <v>#REF!</v>
      </c>
      <c r="F290" s="8" t="e">
        <f>$C$3*C290</f>
        <v>#REF!</v>
      </c>
      <c r="G290" s="8">
        <f>$D$3*D290</f>
        <v>0</v>
      </c>
      <c r="H290" s="22">
        <v>8</v>
      </c>
    </row>
    <row r="291" spans="2:8" x14ac:dyDescent="0.2">
      <c r="B291" s="7" t="s">
        <v>539</v>
      </c>
      <c r="C291" s="8" t="e">
        <f>(#REF!+#REF!+#REF!)/3</f>
        <v>#REF!</v>
      </c>
      <c r="D291" s="10"/>
      <c r="E291" s="8" t="e">
        <f>#REF!*#REF!</f>
        <v>#REF!</v>
      </c>
      <c r="F291" s="8" t="e">
        <f>$C$3*C291</f>
        <v>#REF!</v>
      </c>
      <c r="G291" s="8">
        <f>$D$3*D291</f>
        <v>0</v>
      </c>
      <c r="H291" s="22">
        <v>5.5</v>
      </c>
    </row>
    <row r="292" spans="2:8" x14ac:dyDescent="0.2">
      <c r="B292" s="7" t="s">
        <v>540</v>
      </c>
      <c r="C292" s="8" t="e">
        <f>(#REF!+#REF!+#REF!)/3</f>
        <v>#REF!</v>
      </c>
      <c r="D292" s="10"/>
      <c r="E292" s="8" t="e">
        <f>#REF!*#REF!</f>
        <v>#REF!</v>
      </c>
      <c r="F292" s="8" t="e">
        <f>$C$3*C292</f>
        <v>#REF!</v>
      </c>
      <c r="G292" s="8">
        <f>$D$3*D292</f>
        <v>0</v>
      </c>
      <c r="H292" s="22">
        <v>1.5</v>
      </c>
    </row>
    <row r="293" spans="2:8" x14ac:dyDescent="0.2">
      <c r="B293" s="7" t="s">
        <v>541</v>
      </c>
      <c r="C293" s="8" t="e">
        <f>(#REF!+#REF!+#REF!)/3</f>
        <v>#REF!</v>
      </c>
      <c r="D293" s="10"/>
      <c r="E293" s="8" t="e">
        <f>#REF!*#REF!</f>
        <v>#REF!</v>
      </c>
      <c r="F293" s="8" t="e">
        <f>$C$3*C293</f>
        <v>#REF!</v>
      </c>
      <c r="G293" s="8">
        <f>$D$3*D293</f>
        <v>0</v>
      </c>
      <c r="H293" s="22">
        <v>8.5</v>
      </c>
    </row>
    <row r="294" spans="2:8" x14ac:dyDescent="0.2">
      <c r="B294" s="7" t="s">
        <v>542</v>
      </c>
      <c r="C294" s="25" t="e">
        <f>(#REF!+#REF!+#REF!)/3</f>
        <v>#REF!</v>
      </c>
      <c r="D294" s="27"/>
      <c r="E294" s="25" t="e">
        <f>#REF!*#REF!</f>
        <v>#REF!</v>
      </c>
      <c r="F294" s="25" t="e">
        <f>$C$3*C294</f>
        <v>#REF!</v>
      </c>
      <c r="G294" s="26">
        <f>$D$3*D294</f>
        <v>0</v>
      </c>
      <c r="H294" s="22">
        <v>7</v>
      </c>
    </row>
    <row r="295" spans="2:8" x14ac:dyDescent="0.2">
      <c r="B295" s="7" t="s">
        <v>543</v>
      </c>
      <c r="C295" s="8" t="e">
        <f>(#REF!+#REF!+#REF!)/3</f>
        <v>#REF!</v>
      </c>
      <c r="D295" s="10"/>
      <c r="E295" s="8" t="e">
        <f>#REF!*#REF!</f>
        <v>#REF!</v>
      </c>
      <c r="F295" s="8" t="e">
        <f>$C$3*C295</f>
        <v>#REF!</v>
      </c>
      <c r="G295" s="8">
        <f>$D$3*D295</f>
        <v>0</v>
      </c>
      <c r="H295" s="22">
        <v>3</v>
      </c>
    </row>
    <row r="296" spans="2:8" x14ac:dyDescent="0.2">
      <c r="B296" s="7" t="s">
        <v>544</v>
      </c>
      <c r="C296" s="8" t="e">
        <f>(#REF!+#REF!+#REF!)/3</f>
        <v>#REF!</v>
      </c>
      <c r="D296" s="10"/>
      <c r="E296" s="8" t="e">
        <f>#REF!*#REF!</f>
        <v>#REF!</v>
      </c>
      <c r="F296" s="8" t="e">
        <f>$C$3*C296</f>
        <v>#REF!</v>
      </c>
      <c r="G296" s="8">
        <f>$D$3*D296</f>
        <v>0</v>
      </c>
      <c r="H296" s="22">
        <v>5.5</v>
      </c>
    </row>
    <row r="297" spans="2:8" x14ac:dyDescent="0.2">
      <c r="B297" s="7" t="s">
        <v>545</v>
      </c>
      <c r="C297" s="8" t="e">
        <f>(#REF!+#REF!+#REF!)/3</f>
        <v>#REF!</v>
      </c>
      <c r="D297" s="10"/>
      <c r="E297" s="8" t="e">
        <f>#REF!*#REF!</f>
        <v>#REF!</v>
      </c>
      <c r="F297" s="8" t="e">
        <f>$C$3*C297</f>
        <v>#REF!</v>
      </c>
      <c r="G297" s="8">
        <f>$D$3*D297</f>
        <v>0</v>
      </c>
      <c r="H297" s="22">
        <v>4</v>
      </c>
    </row>
    <row r="298" spans="2:8" x14ac:dyDescent="0.2">
      <c r="B298" s="7" t="s">
        <v>546</v>
      </c>
      <c r="C298" s="8" t="e">
        <f>(#REF!+#REF!+#REF!)/3</f>
        <v>#REF!</v>
      </c>
      <c r="D298" s="10"/>
      <c r="E298" s="8" t="e">
        <f>#REF!*#REF!</f>
        <v>#REF!</v>
      </c>
      <c r="F298" s="8" t="e">
        <f>$C$3*C298</f>
        <v>#REF!</v>
      </c>
      <c r="G298" s="8">
        <f>$D$3*D298</f>
        <v>0</v>
      </c>
      <c r="H298" s="22">
        <v>7</v>
      </c>
    </row>
    <row r="299" spans="2:8" x14ac:dyDescent="0.2">
      <c r="B299" s="7" t="s">
        <v>547</v>
      </c>
      <c r="C299" s="8" t="e">
        <f>(#REF!+#REF!+#REF!)/3</f>
        <v>#REF!</v>
      </c>
      <c r="D299" s="10"/>
      <c r="E299" s="8" t="e">
        <f>#REF!*#REF!</f>
        <v>#REF!</v>
      </c>
      <c r="F299" s="8" t="e">
        <f>$C$3*C299</f>
        <v>#REF!</v>
      </c>
      <c r="G299" s="8">
        <f>$D$3*D299</f>
        <v>0</v>
      </c>
      <c r="H299" s="22">
        <v>5.5</v>
      </c>
    </row>
    <row r="300" spans="2:8" x14ac:dyDescent="0.2">
      <c r="B300" s="7" t="s">
        <v>548</v>
      </c>
      <c r="C300" s="24" t="e">
        <f>(#REF!+#REF!+#REF!)/3</f>
        <v>#REF!</v>
      </c>
      <c r="D300" s="7"/>
      <c r="E300" s="24" t="e">
        <f>#REF!*#REF!</f>
        <v>#REF!</v>
      </c>
      <c r="F300" s="24" t="e">
        <f>$C$3*C300</f>
        <v>#REF!</v>
      </c>
      <c r="G300" s="7"/>
      <c r="H300" s="22">
        <v>0</v>
      </c>
    </row>
    <row r="301" spans="2:8" x14ac:dyDescent="0.2">
      <c r="B301" s="7" t="s">
        <v>549</v>
      </c>
      <c r="C301" s="8" t="e">
        <f>(#REF!+#REF!+#REF!)/3</f>
        <v>#REF!</v>
      </c>
      <c r="D301" s="10"/>
      <c r="E301" s="8" t="e">
        <f>#REF!*#REF!</f>
        <v>#REF!</v>
      </c>
      <c r="F301" s="8" t="e">
        <f>$C$3*C301</f>
        <v>#REF!</v>
      </c>
      <c r="G301" s="8">
        <f>$D$3*D301</f>
        <v>0</v>
      </c>
      <c r="H301" s="22">
        <v>5.5</v>
      </c>
    </row>
    <row r="302" spans="2:8" x14ac:dyDescent="0.2">
      <c r="B302" s="7" t="s">
        <v>550</v>
      </c>
      <c r="C302" s="8" t="e">
        <f>(#REF!+#REF!+#REF!)/3</f>
        <v>#REF!</v>
      </c>
      <c r="D302" s="10"/>
      <c r="E302" s="8" t="e">
        <f>#REF!*#REF!</f>
        <v>#REF!</v>
      </c>
      <c r="F302" s="8" t="e">
        <f>$C$3*C302</f>
        <v>#REF!</v>
      </c>
      <c r="G302" s="8">
        <f>$D$3*D302</f>
        <v>0</v>
      </c>
      <c r="H302" s="22">
        <v>5.5</v>
      </c>
    </row>
    <row r="303" spans="2:8" x14ac:dyDescent="0.2">
      <c r="B303" s="7" t="s">
        <v>551</v>
      </c>
      <c r="C303" s="8" t="e">
        <f>(#REF!+#REF!+#REF!)/3</f>
        <v>#REF!</v>
      </c>
      <c r="D303" s="10"/>
      <c r="E303" s="8" t="e">
        <f>#REF!*#REF!</f>
        <v>#REF!</v>
      </c>
      <c r="F303" s="8" t="e">
        <f>$C$3*C303</f>
        <v>#REF!</v>
      </c>
      <c r="G303" s="8">
        <f>$D$3*D303</f>
        <v>0</v>
      </c>
      <c r="H303" s="22">
        <v>5.5</v>
      </c>
    </row>
    <row r="304" spans="2:8" x14ac:dyDescent="0.2">
      <c r="B304" s="7" t="s">
        <v>552</v>
      </c>
      <c r="C304" s="8" t="e">
        <f>(#REF!+#REF!+#REF!)/3</f>
        <v>#REF!</v>
      </c>
      <c r="D304" s="10"/>
      <c r="E304" s="8" t="e">
        <f>#REF!*#REF!</f>
        <v>#REF!</v>
      </c>
      <c r="F304" s="8" t="e">
        <f>$C$3*C304</f>
        <v>#REF!</v>
      </c>
      <c r="G304" s="8">
        <f>$D$3*D304</f>
        <v>0</v>
      </c>
      <c r="H304" s="22">
        <v>5</v>
      </c>
    </row>
    <row r="305" spans="2:8" x14ac:dyDescent="0.2">
      <c r="B305" s="7" t="s">
        <v>553</v>
      </c>
      <c r="C305" s="8" t="e">
        <f>(#REF!+#REF!+#REF!)/3</f>
        <v>#REF!</v>
      </c>
      <c r="D305" s="10"/>
      <c r="E305" s="8" t="e">
        <f>#REF!*#REF!</f>
        <v>#REF!</v>
      </c>
      <c r="F305" s="8" t="e">
        <f>$C$3*C305</f>
        <v>#REF!</v>
      </c>
      <c r="G305" s="8">
        <f>$D$3*D305</f>
        <v>0</v>
      </c>
      <c r="H305" s="22">
        <v>3.5</v>
      </c>
    </row>
    <row r="306" spans="2:8" x14ac:dyDescent="0.2">
      <c r="B306" s="7" t="s">
        <v>554</v>
      </c>
      <c r="C306" s="8" t="e">
        <f>(#REF!+#REF!+#REF!)/3</f>
        <v>#REF!</v>
      </c>
      <c r="D306" s="10"/>
      <c r="E306" s="8" t="e">
        <f>#REF!*#REF!</f>
        <v>#REF!</v>
      </c>
      <c r="F306" s="8" t="e">
        <f>$C$3*C306</f>
        <v>#REF!</v>
      </c>
      <c r="G306" s="8">
        <f>$D$3*D306</f>
        <v>0</v>
      </c>
      <c r="H306" s="22">
        <v>7.5</v>
      </c>
    </row>
    <row r="307" spans="2:8" x14ac:dyDescent="0.2">
      <c r="B307" s="7" t="s">
        <v>555</v>
      </c>
      <c r="C307" s="8" t="e">
        <f>(#REF!+#REF!+#REF!)/3</f>
        <v>#REF!</v>
      </c>
      <c r="D307" s="10"/>
      <c r="E307" s="8" t="e">
        <f>#REF!*#REF!</f>
        <v>#REF!</v>
      </c>
      <c r="F307" s="8" t="e">
        <f>$C$3*C307</f>
        <v>#REF!</v>
      </c>
      <c r="G307" s="8">
        <f>$D$3*D307</f>
        <v>0</v>
      </c>
      <c r="H307" s="22">
        <v>3</v>
      </c>
    </row>
    <row r="308" spans="2:8" x14ac:dyDescent="0.2">
      <c r="B308" s="7" t="s">
        <v>556</v>
      </c>
      <c r="C308" s="8" t="e">
        <f>(#REF!+#REF!+#REF!)/3</f>
        <v>#REF!</v>
      </c>
      <c r="D308" s="10"/>
      <c r="E308" s="8" t="e">
        <f>#REF!*#REF!</f>
        <v>#REF!</v>
      </c>
      <c r="F308" s="8" t="e">
        <f>$C$3*C308</f>
        <v>#REF!</v>
      </c>
      <c r="G308" s="8">
        <f>$D$3*D308</f>
        <v>0</v>
      </c>
      <c r="H308" s="22">
        <v>5.5</v>
      </c>
    </row>
    <row r="309" spans="2:8" x14ac:dyDescent="0.2">
      <c r="B309" s="7" t="s">
        <v>557</v>
      </c>
      <c r="C309" s="8" t="e">
        <f>(#REF!+#REF!+#REF!)/3</f>
        <v>#REF!</v>
      </c>
      <c r="D309" s="10"/>
      <c r="E309" s="8" t="e">
        <f>#REF!*#REF!</f>
        <v>#REF!</v>
      </c>
      <c r="F309" s="8" t="e">
        <f>$C$3*C309</f>
        <v>#REF!</v>
      </c>
      <c r="G309" s="8">
        <f>$D$3*D309</f>
        <v>0</v>
      </c>
      <c r="H309" s="22">
        <v>7</v>
      </c>
    </row>
    <row r="310" spans="2:8" x14ac:dyDescent="0.2">
      <c r="B310" s="7" t="s">
        <v>558</v>
      </c>
      <c r="C310" s="25" t="e">
        <f>(#REF!+#REF!+#REF!)/3</f>
        <v>#REF!</v>
      </c>
      <c r="D310" s="27"/>
      <c r="E310" s="25" t="e">
        <f>#REF!*#REF!</f>
        <v>#REF!</v>
      </c>
      <c r="F310" s="25" t="e">
        <f>$C$3*C310</f>
        <v>#REF!</v>
      </c>
      <c r="G310" s="26">
        <f>$D$3*D310</f>
        <v>0</v>
      </c>
      <c r="H310" s="22">
        <v>4</v>
      </c>
    </row>
    <row r="311" spans="2:8" x14ac:dyDescent="0.2">
      <c r="B311" s="7" t="s">
        <v>559</v>
      </c>
      <c r="C311" s="8" t="e">
        <f>(#REF!+#REF!+#REF!)/3</f>
        <v>#REF!</v>
      </c>
      <c r="D311" s="10"/>
      <c r="E311" s="8" t="e">
        <f>#REF!*#REF!</f>
        <v>#REF!</v>
      </c>
      <c r="F311" s="8" t="e">
        <f>$C$3*C311</f>
        <v>#REF!</v>
      </c>
      <c r="G311" s="8">
        <f>$D$3*D311</f>
        <v>0</v>
      </c>
      <c r="H311" s="22">
        <v>8.5</v>
      </c>
    </row>
    <row r="312" spans="2:8" x14ac:dyDescent="0.2">
      <c r="B312" s="7" t="s">
        <v>560</v>
      </c>
      <c r="C312" s="8" t="e">
        <f>(#REF!+#REF!+#REF!)/3</f>
        <v>#REF!</v>
      </c>
      <c r="D312" s="10"/>
      <c r="E312" s="8" t="e">
        <f>#REF!*#REF!</f>
        <v>#REF!</v>
      </c>
      <c r="F312" s="8" t="e">
        <f>$C$3*C312</f>
        <v>#REF!</v>
      </c>
      <c r="G312" s="8">
        <f>$D$3*D312</f>
        <v>0</v>
      </c>
      <c r="H312" s="22">
        <v>6</v>
      </c>
    </row>
    <row r="313" spans="2:8" x14ac:dyDescent="0.2">
      <c r="B313" s="7" t="s">
        <v>561</v>
      </c>
      <c r="C313" s="8" t="e">
        <f>(#REF!+#REF!+#REF!)/3</f>
        <v>#REF!</v>
      </c>
      <c r="D313" s="10"/>
      <c r="E313" s="8" t="e">
        <f>#REF!*#REF!</f>
        <v>#REF!</v>
      </c>
      <c r="F313" s="8" t="e">
        <f>$C$3*C313</f>
        <v>#REF!</v>
      </c>
      <c r="G313" s="8">
        <f>$D$3*D313</f>
        <v>0</v>
      </c>
      <c r="H313" s="22">
        <v>2</v>
      </c>
    </row>
    <row r="314" spans="2:8" x14ac:dyDescent="0.2">
      <c r="B314" s="7" t="s">
        <v>562</v>
      </c>
      <c r="C314" s="8" t="e">
        <f>(#REF!+#REF!+#REF!)/3</f>
        <v>#REF!</v>
      </c>
      <c r="D314" s="10"/>
      <c r="E314" s="8" t="e">
        <f>#REF!*#REF!</f>
        <v>#REF!</v>
      </c>
      <c r="F314" s="8" t="e">
        <f>$C$3*C314</f>
        <v>#REF!</v>
      </c>
      <c r="G314" s="8">
        <f>$D$3*D314</f>
        <v>0</v>
      </c>
      <c r="H314" s="22">
        <v>7.5</v>
      </c>
    </row>
    <row r="315" spans="2:8" x14ac:dyDescent="0.2">
      <c r="B315" s="7" t="s">
        <v>563</v>
      </c>
      <c r="C315" s="8" t="e">
        <f>(#REF!+#REF!+#REF!)/3</f>
        <v>#REF!</v>
      </c>
      <c r="D315" s="10"/>
      <c r="E315" s="8" t="e">
        <f>#REF!*#REF!</f>
        <v>#REF!</v>
      </c>
      <c r="F315" s="8" t="e">
        <f>$C$3*C315</f>
        <v>#REF!</v>
      </c>
      <c r="G315" s="8">
        <f>$D$3*D315</f>
        <v>0</v>
      </c>
      <c r="H315" s="22">
        <v>5</v>
      </c>
    </row>
    <row r="316" spans="2:8" x14ac:dyDescent="0.2">
      <c r="B316" s="7" t="s">
        <v>564</v>
      </c>
      <c r="C316" s="24" t="e">
        <f>(#REF!+#REF!+#REF!)/3</f>
        <v>#REF!</v>
      </c>
      <c r="D316" s="7"/>
      <c r="E316" s="24" t="e">
        <f>#REF!*#REF!</f>
        <v>#REF!</v>
      </c>
      <c r="F316" s="24" t="e">
        <f>$C$3*C316</f>
        <v>#REF!</v>
      </c>
      <c r="G316" s="7"/>
      <c r="H316" s="22">
        <v>0</v>
      </c>
    </row>
    <row r="317" spans="2:8" x14ac:dyDescent="0.2">
      <c r="B317" s="7" t="s">
        <v>565</v>
      </c>
      <c r="C317" s="8" t="e">
        <f>(#REF!+#REF!+#REF!)/3</f>
        <v>#REF!</v>
      </c>
      <c r="D317" s="10"/>
      <c r="E317" s="8" t="e">
        <f>#REF!*#REF!</f>
        <v>#REF!</v>
      </c>
      <c r="F317" s="8" t="e">
        <f>$C$3*C317</f>
        <v>#REF!</v>
      </c>
      <c r="G317" s="8">
        <f>$D$3*D317</f>
        <v>0</v>
      </c>
      <c r="H317" s="22">
        <v>7</v>
      </c>
    </row>
    <row r="318" spans="2:8" x14ac:dyDescent="0.2">
      <c r="B318" s="7" t="s">
        <v>566</v>
      </c>
      <c r="C318" s="25" t="e">
        <f>(#REF!+#REF!+#REF!)/3</f>
        <v>#REF!</v>
      </c>
      <c r="D318" s="27"/>
      <c r="E318" s="25" t="e">
        <f>#REF!*#REF!</f>
        <v>#REF!</v>
      </c>
      <c r="F318" s="25" t="e">
        <f>$C$3*C318</f>
        <v>#REF!</v>
      </c>
      <c r="G318" s="26">
        <f>$D$3*D318</f>
        <v>0</v>
      </c>
      <c r="H318" s="22">
        <v>5</v>
      </c>
    </row>
    <row r="319" spans="2:8" x14ac:dyDescent="0.2">
      <c r="B319" s="7" t="s">
        <v>567</v>
      </c>
      <c r="C319" s="25" t="e">
        <f>(#REF!+#REF!+#REF!)/3</f>
        <v>#REF!</v>
      </c>
      <c r="D319" s="27"/>
      <c r="E319" s="25" t="e">
        <f>#REF!*#REF!</f>
        <v>#REF!</v>
      </c>
      <c r="F319" s="25" t="e">
        <f>$C$3*C319</f>
        <v>#REF!</v>
      </c>
      <c r="G319" s="26">
        <f>$D$3*D319</f>
        <v>0</v>
      </c>
      <c r="H319" s="22">
        <v>4</v>
      </c>
    </row>
    <row r="320" spans="2:8" x14ac:dyDescent="0.2">
      <c r="B320" s="7" t="s">
        <v>568</v>
      </c>
      <c r="C320" s="25" t="e">
        <f>(#REF!+#REF!+#REF!)/3</f>
        <v>#REF!</v>
      </c>
      <c r="D320" s="27"/>
      <c r="E320" s="25" t="e">
        <f>#REF!*#REF!</f>
        <v>#REF!</v>
      </c>
      <c r="F320" s="25" t="e">
        <f>$C$3*C320</f>
        <v>#REF!</v>
      </c>
      <c r="G320" s="26">
        <f>$D$3*D320</f>
        <v>0</v>
      </c>
      <c r="H320" s="22">
        <v>7</v>
      </c>
    </row>
    <row r="321" spans="2:8" x14ac:dyDescent="0.2">
      <c r="B321" s="7" t="s">
        <v>569</v>
      </c>
      <c r="C321" s="8" t="e">
        <f>(#REF!+#REF!+#REF!)/3</f>
        <v>#REF!</v>
      </c>
      <c r="D321" s="10"/>
      <c r="E321" s="8" t="e">
        <f>#REF!*#REF!</f>
        <v>#REF!</v>
      </c>
      <c r="F321" s="8" t="e">
        <f>$C$3*C321</f>
        <v>#REF!</v>
      </c>
      <c r="G321" s="8">
        <f>$D$3*D321</f>
        <v>0</v>
      </c>
      <c r="H321" s="22">
        <v>2.5</v>
      </c>
    </row>
    <row r="322" spans="2:8" x14ac:dyDescent="0.2">
      <c r="B322" s="7" t="s">
        <v>570</v>
      </c>
      <c r="C322" s="8" t="e">
        <f>(#REF!+#REF!+#REF!)/3</f>
        <v>#REF!</v>
      </c>
      <c r="D322" s="10"/>
      <c r="E322" s="8" t="e">
        <f>#REF!*#REF!</f>
        <v>#REF!</v>
      </c>
      <c r="F322" s="8" t="e">
        <f>$C$3*C322</f>
        <v>#REF!</v>
      </c>
      <c r="G322" s="8">
        <f>$D$3*D322</f>
        <v>0</v>
      </c>
      <c r="H322" s="22">
        <v>8</v>
      </c>
    </row>
    <row r="323" spans="2:8" x14ac:dyDescent="0.2">
      <c r="B323" s="7" t="s">
        <v>571</v>
      </c>
      <c r="C323" s="8" t="e">
        <f>(#REF!+#REF!+#REF!)/3</f>
        <v>#REF!</v>
      </c>
      <c r="D323" s="10"/>
      <c r="E323" s="8" t="e">
        <f>#REF!*#REF!</f>
        <v>#REF!</v>
      </c>
      <c r="F323" s="8" t="e">
        <f>$C$3*C323</f>
        <v>#REF!</v>
      </c>
      <c r="G323" s="8">
        <f>$D$3*D323</f>
        <v>0</v>
      </c>
      <c r="H323" s="22">
        <v>9</v>
      </c>
    </row>
    <row r="324" spans="2:8" x14ac:dyDescent="0.2">
      <c r="B324" s="7" t="s">
        <v>572</v>
      </c>
      <c r="C324" s="24" t="e">
        <f>(#REF!+#REF!+#REF!)/3</f>
        <v>#REF!</v>
      </c>
      <c r="D324" s="7"/>
      <c r="E324" s="24" t="e">
        <f>#REF!*#REF!</f>
        <v>#REF!</v>
      </c>
      <c r="F324" s="24" t="e">
        <f>$C$3*C324</f>
        <v>#REF!</v>
      </c>
      <c r="G324" s="7"/>
      <c r="H324" s="22">
        <v>0</v>
      </c>
    </row>
    <row r="325" spans="2:8" x14ac:dyDescent="0.2">
      <c r="B325" s="7" t="s">
        <v>573</v>
      </c>
      <c r="C325" s="24" t="e">
        <f>(#REF!+#REF!+#REF!)/3</f>
        <v>#REF!</v>
      </c>
      <c r="D325" s="7"/>
      <c r="E325" s="24" t="e">
        <f>#REF!*#REF!</f>
        <v>#REF!</v>
      </c>
      <c r="F325" s="24" t="e">
        <f>$C$3*C325</f>
        <v>#REF!</v>
      </c>
      <c r="G325" s="7"/>
      <c r="H325" s="22">
        <v>0</v>
      </c>
    </row>
    <row r="326" spans="2:8" x14ac:dyDescent="0.2">
      <c r="B326" s="7" t="s">
        <v>574</v>
      </c>
      <c r="C326" s="24" t="e">
        <f>(#REF!+#REF!+#REF!)/3</f>
        <v>#REF!</v>
      </c>
      <c r="D326" s="7"/>
      <c r="E326" s="24" t="e">
        <f>#REF!*#REF!</f>
        <v>#REF!</v>
      </c>
      <c r="F326" s="24" t="e">
        <f>$C$3*C326</f>
        <v>#REF!</v>
      </c>
      <c r="G326" s="7"/>
      <c r="H326" s="22">
        <v>0</v>
      </c>
    </row>
    <row r="327" spans="2:8" x14ac:dyDescent="0.2">
      <c r="B327" s="7" t="s">
        <v>575</v>
      </c>
      <c r="C327" s="8" t="e">
        <f>(#REF!+#REF!+#REF!)/3</f>
        <v>#REF!</v>
      </c>
      <c r="D327" s="10"/>
      <c r="E327" s="8" t="e">
        <f>#REF!*#REF!</f>
        <v>#REF!</v>
      </c>
      <c r="F327" s="8" t="e">
        <f>$C$3*C327</f>
        <v>#REF!</v>
      </c>
      <c r="G327" s="8">
        <f>$D$3*D327</f>
        <v>0</v>
      </c>
      <c r="H327" s="22">
        <v>7.5</v>
      </c>
    </row>
    <row r="328" spans="2:8" x14ac:dyDescent="0.2">
      <c r="B328" s="7" t="s">
        <v>576</v>
      </c>
      <c r="C328" s="8" t="e">
        <f>(#REF!+#REF!+#REF!)/3</f>
        <v>#REF!</v>
      </c>
      <c r="D328" s="10"/>
      <c r="E328" s="8" t="e">
        <f>#REF!*#REF!</f>
        <v>#REF!</v>
      </c>
      <c r="F328" s="8" t="e">
        <f>$C$3*C328</f>
        <v>#REF!</v>
      </c>
      <c r="G328" s="8">
        <f>$D$3*D328</f>
        <v>0</v>
      </c>
      <c r="H328" s="22">
        <v>3.5</v>
      </c>
    </row>
    <row r="329" spans="2:8" x14ac:dyDescent="0.2">
      <c r="B329" s="7" t="s">
        <v>577</v>
      </c>
      <c r="C329" s="8" t="e">
        <f>(#REF!+#REF!+#REF!)/3</f>
        <v>#REF!</v>
      </c>
      <c r="D329" s="10"/>
      <c r="E329" s="8" t="e">
        <f>#REF!*#REF!</f>
        <v>#REF!</v>
      </c>
      <c r="F329" s="8" t="e">
        <f>$C$3*C329</f>
        <v>#REF!</v>
      </c>
      <c r="G329" s="8">
        <f>$D$3*D329</f>
        <v>0</v>
      </c>
      <c r="H329" s="22">
        <v>6</v>
      </c>
    </row>
    <row r="330" spans="2:8" x14ac:dyDescent="0.2">
      <c r="B330" s="7" t="s">
        <v>578</v>
      </c>
      <c r="C330" s="8" t="e">
        <f>(#REF!+#REF!+#REF!)/3</f>
        <v>#REF!</v>
      </c>
      <c r="D330" s="10"/>
      <c r="E330" s="8" t="e">
        <f>#REF!*#REF!</f>
        <v>#REF!</v>
      </c>
      <c r="F330" s="8" t="e">
        <f>$C$3*C330</f>
        <v>#REF!</v>
      </c>
      <c r="G330" s="8">
        <f>$D$3*D330</f>
        <v>0</v>
      </c>
      <c r="H330" s="22">
        <v>5</v>
      </c>
    </row>
    <row r="331" spans="2:8" x14ac:dyDescent="0.2">
      <c r="B331" s="7" t="s">
        <v>579</v>
      </c>
      <c r="C331" s="8" t="e">
        <f>(#REF!+#REF!+#REF!)/3</f>
        <v>#REF!</v>
      </c>
      <c r="D331" s="10"/>
      <c r="E331" s="8" t="e">
        <f>#REF!*#REF!</f>
        <v>#REF!</v>
      </c>
      <c r="F331" s="8" t="e">
        <f>$C$3*C331</f>
        <v>#REF!</v>
      </c>
      <c r="G331" s="8">
        <f>$D$3*D331</f>
        <v>0</v>
      </c>
      <c r="H331" s="22">
        <v>3.5</v>
      </c>
    </row>
    <row r="332" spans="2:8" x14ac:dyDescent="0.2">
      <c r="B332" s="7" t="s">
        <v>580</v>
      </c>
      <c r="C332" s="8" t="e">
        <f>(#REF!+#REF!+#REF!)/3</f>
        <v>#REF!</v>
      </c>
      <c r="D332" s="10"/>
      <c r="E332" s="8" t="e">
        <f>#REF!*#REF!</f>
        <v>#REF!</v>
      </c>
      <c r="F332" s="8" t="e">
        <f>$C$3*C332</f>
        <v>#REF!</v>
      </c>
      <c r="G332" s="8">
        <f>$D$3*D332</f>
        <v>0</v>
      </c>
      <c r="H332" s="22">
        <v>5</v>
      </c>
    </row>
    <row r="333" spans="2:8" x14ac:dyDescent="0.2">
      <c r="B333" s="7" t="s">
        <v>581</v>
      </c>
      <c r="C333" s="8" t="e">
        <f>(#REF!+#REF!+#REF!)/3</f>
        <v>#REF!</v>
      </c>
      <c r="D333" s="10"/>
      <c r="E333" s="8" t="e">
        <f>#REF!*#REF!</f>
        <v>#REF!</v>
      </c>
      <c r="F333" s="8" t="e">
        <f>$C$3*C333</f>
        <v>#REF!</v>
      </c>
      <c r="G333" s="8">
        <f>$D$3*D333</f>
        <v>0</v>
      </c>
      <c r="H333" s="22">
        <v>0.5</v>
      </c>
    </row>
    <row r="334" spans="2:8" x14ac:dyDescent="0.2">
      <c r="B334" s="7" t="s">
        <v>582</v>
      </c>
      <c r="C334" s="8" t="e">
        <f>(#REF!+#REF!+#REF!)/3</f>
        <v>#REF!</v>
      </c>
      <c r="D334" s="10"/>
      <c r="E334" s="8" t="e">
        <f>#REF!*#REF!</f>
        <v>#REF!</v>
      </c>
      <c r="F334" s="8" t="e">
        <f>$C$3*C334</f>
        <v>#REF!</v>
      </c>
      <c r="G334" s="8">
        <f>$D$3*D334</f>
        <v>0</v>
      </c>
      <c r="H334" s="22">
        <v>2</v>
      </c>
    </row>
    <row r="335" spans="2:8" x14ac:dyDescent="0.2">
      <c r="B335" s="7" t="s">
        <v>583</v>
      </c>
      <c r="C335" s="8" t="e">
        <f>(#REF!+#REF!+#REF!)/3</f>
        <v>#REF!</v>
      </c>
      <c r="D335" s="10"/>
      <c r="E335" s="8" t="e">
        <f>#REF!*#REF!</f>
        <v>#REF!</v>
      </c>
      <c r="F335" s="8" t="e">
        <f>$C$3*C335</f>
        <v>#REF!</v>
      </c>
      <c r="G335" s="8">
        <f>$D$3*D335</f>
        <v>0</v>
      </c>
      <c r="H335" s="22">
        <v>8</v>
      </c>
    </row>
    <row r="336" spans="2:8" x14ac:dyDescent="0.2">
      <c r="B336" s="7" t="s">
        <v>584</v>
      </c>
      <c r="C336" s="8" t="e">
        <f>(#REF!+#REF!+#REF!)/3</f>
        <v>#REF!</v>
      </c>
      <c r="D336" s="10"/>
      <c r="E336" s="8" t="e">
        <f>#REF!*#REF!</f>
        <v>#REF!</v>
      </c>
      <c r="F336" s="8" t="e">
        <f>$C$3*C336</f>
        <v>#REF!</v>
      </c>
      <c r="G336" s="8">
        <f>$D$3*D336</f>
        <v>0</v>
      </c>
      <c r="H336" s="22">
        <v>5</v>
      </c>
    </row>
    <row r="337" spans="2:8" x14ac:dyDescent="0.2">
      <c r="B337" s="7" t="s">
        <v>585</v>
      </c>
      <c r="C337" s="8" t="e">
        <f>(#REF!+#REF!+#REF!)/3</f>
        <v>#REF!</v>
      </c>
      <c r="D337" s="10"/>
      <c r="E337" s="8" t="e">
        <f>#REF!*#REF!</f>
        <v>#REF!</v>
      </c>
      <c r="F337" s="8" t="e">
        <f>$C$3*C337</f>
        <v>#REF!</v>
      </c>
      <c r="G337" s="8">
        <f>$D$3*D337</f>
        <v>0</v>
      </c>
      <c r="H337" s="22">
        <v>7.5</v>
      </c>
    </row>
    <row r="338" spans="2:8" x14ac:dyDescent="0.2">
      <c r="B338" s="7" t="s">
        <v>586</v>
      </c>
      <c r="C338" s="8" t="e">
        <f>(#REF!+#REF!+#REF!)/3</f>
        <v>#REF!</v>
      </c>
      <c r="D338" s="10"/>
      <c r="E338" s="8" t="e">
        <f>#REF!*#REF!</f>
        <v>#REF!</v>
      </c>
      <c r="F338" s="8" t="e">
        <f>$C$3*C338</f>
        <v>#REF!</v>
      </c>
      <c r="G338" s="8">
        <f>$D$3*D338</f>
        <v>0</v>
      </c>
      <c r="H338" s="22">
        <v>3</v>
      </c>
    </row>
    <row r="339" spans="2:8" x14ac:dyDescent="0.2">
      <c r="B339" s="7" t="s">
        <v>587</v>
      </c>
      <c r="C339" s="8" t="e">
        <f>(#REF!+#REF!+#REF!)/3</f>
        <v>#REF!</v>
      </c>
      <c r="D339" s="10"/>
      <c r="E339" s="8" t="e">
        <f>#REF!*#REF!</f>
        <v>#REF!</v>
      </c>
      <c r="F339" s="8" t="e">
        <f>$C$3*C339</f>
        <v>#REF!</v>
      </c>
      <c r="G339" s="8">
        <f>$D$3*D339</f>
        <v>0</v>
      </c>
      <c r="H339" s="22">
        <v>2</v>
      </c>
    </row>
    <row r="340" spans="2:8" x14ac:dyDescent="0.2">
      <c r="B340" s="7" t="s">
        <v>588</v>
      </c>
      <c r="C340" s="8" t="e">
        <f>(#REF!+#REF!+#REF!)/3</f>
        <v>#REF!</v>
      </c>
      <c r="D340" s="10"/>
      <c r="E340" s="8" t="e">
        <f>#REF!*#REF!</f>
        <v>#REF!</v>
      </c>
      <c r="F340" s="8" t="e">
        <f>$C$3*C340</f>
        <v>#REF!</v>
      </c>
      <c r="G340" s="8">
        <f>$D$3*D340</f>
        <v>0</v>
      </c>
      <c r="H340" s="22">
        <v>2</v>
      </c>
    </row>
    <row r="341" spans="2:8" x14ac:dyDescent="0.2">
      <c r="B341" s="7" t="s">
        <v>589</v>
      </c>
      <c r="C341" s="8" t="e">
        <f>(#REF!+#REF!+#REF!)/3</f>
        <v>#REF!</v>
      </c>
      <c r="D341" s="10"/>
      <c r="E341" s="8" t="e">
        <f>#REF!*#REF!</f>
        <v>#REF!</v>
      </c>
      <c r="F341" s="8" t="e">
        <f>$C$3*C341</f>
        <v>#REF!</v>
      </c>
      <c r="G341" s="8">
        <f>$D$3*D341</f>
        <v>0</v>
      </c>
      <c r="H341" s="22">
        <v>7</v>
      </c>
    </row>
    <row r="342" spans="2:8" x14ac:dyDescent="0.2">
      <c r="B342" s="7" t="s">
        <v>663</v>
      </c>
      <c r="C342" s="8" t="e">
        <f>(#REF!+#REF!+#REF!)/3</f>
        <v>#REF!</v>
      </c>
      <c r="D342" s="10"/>
      <c r="E342" s="8" t="e">
        <f>#REF!*#REF!</f>
        <v>#REF!</v>
      </c>
      <c r="F342" s="8" t="e">
        <f>$C$3*C342</f>
        <v>#REF!</v>
      </c>
      <c r="G342" s="8">
        <f>$D$3*D342</f>
        <v>0</v>
      </c>
      <c r="H342" s="22">
        <v>3</v>
      </c>
    </row>
    <row r="343" spans="2:8" x14ac:dyDescent="0.2">
      <c r="B343" s="7" t="s">
        <v>590</v>
      </c>
      <c r="C343" s="8" t="e">
        <f>(#REF!+#REF!+#REF!)/3</f>
        <v>#REF!</v>
      </c>
      <c r="D343" s="10"/>
      <c r="E343" s="8" t="e">
        <f>#REF!*#REF!</f>
        <v>#REF!</v>
      </c>
      <c r="F343" s="8" t="e">
        <f>$C$3*C343</f>
        <v>#REF!</v>
      </c>
      <c r="G343" s="8">
        <f>$D$3*D343</f>
        <v>0</v>
      </c>
      <c r="H343" s="22">
        <v>5</v>
      </c>
    </row>
    <row r="344" spans="2:8" x14ac:dyDescent="0.2">
      <c r="B344" s="7" t="s">
        <v>591</v>
      </c>
      <c r="C344" s="8" t="e">
        <f>(#REF!+#REF!+#REF!)/3</f>
        <v>#REF!</v>
      </c>
      <c r="D344" s="10"/>
      <c r="E344" s="8" t="e">
        <f>#REF!*#REF!</f>
        <v>#REF!</v>
      </c>
      <c r="F344" s="8" t="e">
        <f>$C$3*C344</f>
        <v>#REF!</v>
      </c>
      <c r="G344" s="8">
        <f>$D$3*D344</f>
        <v>0</v>
      </c>
      <c r="H344" s="22">
        <v>3</v>
      </c>
    </row>
    <row r="345" spans="2:8" x14ac:dyDescent="0.2">
      <c r="B345" s="7" t="s">
        <v>592</v>
      </c>
      <c r="C345" s="25" t="e">
        <f>(#REF!+#REF!+#REF!)/3</f>
        <v>#REF!</v>
      </c>
      <c r="D345" s="27"/>
      <c r="E345" s="25" t="e">
        <f>#REF!*#REF!</f>
        <v>#REF!</v>
      </c>
      <c r="F345" s="25" t="e">
        <f>$C$3*C345</f>
        <v>#REF!</v>
      </c>
      <c r="G345" s="26">
        <f>$D$3*D345</f>
        <v>0</v>
      </c>
      <c r="H345" s="22">
        <v>0</v>
      </c>
    </row>
    <row r="346" spans="2:8" x14ac:dyDescent="0.2">
      <c r="B346" s="7" t="s">
        <v>216</v>
      </c>
      <c r="C346" s="8">
        <v>3.3333333333333335</v>
      </c>
      <c r="D346" s="10"/>
      <c r="E346" s="8">
        <v>4.55</v>
      </c>
      <c r="F346" s="8">
        <v>1</v>
      </c>
      <c r="G346" s="8">
        <v>0</v>
      </c>
      <c r="H346" s="22">
        <v>5.5</v>
      </c>
    </row>
    <row r="347" spans="2:8" x14ac:dyDescent="0.2">
      <c r="B347" s="7" t="s">
        <v>593</v>
      </c>
      <c r="C347" s="8" t="e">
        <f>(#REF!+#REF!+#REF!)/3</f>
        <v>#REF!</v>
      </c>
      <c r="D347" s="10"/>
      <c r="E347" s="8" t="e">
        <f>#REF!*#REF!</f>
        <v>#REF!</v>
      </c>
      <c r="F347" s="8" t="e">
        <f>$C$3*C347</f>
        <v>#REF!</v>
      </c>
      <c r="G347" s="8">
        <f>$D$3*D347</f>
        <v>0</v>
      </c>
      <c r="H347" s="22">
        <v>2</v>
      </c>
    </row>
    <row r="348" spans="2:8" x14ac:dyDescent="0.2">
      <c r="B348" s="7" t="s">
        <v>594</v>
      </c>
      <c r="C348" s="8" t="e">
        <f>(#REF!+#REF!+#REF!)/3</f>
        <v>#REF!</v>
      </c>
      <c r="D348" s="10"/>
      <c r="E348" s="8" t="e">
        <f>#REF!*#REF!</f>
        <v>#REF!</v>
      </c>
      <c r="F348" s="8" t="e">
        <f>$C$3*C348</f>
        <v>#REF!</v>
      </c>
      <c r="G348" s="8">
        <f>$D$3*D348</f>
        <v>0</v>
      </c>
      <c r="H348" s="22">
        <v>3.5</v>
      </c>
    </row>
    <row r="349" spans="2:8" x14ac:dyDescent="0.2">
      <c r="B349" s="7" t="s">
        <v>595</v>
      </c>
      <c r="C349" s="25" t="e">
        <f>(#REF!+#REF!+#REF!)/3</f>
        <v>#REF!</v>
      </c>
      <c r="D349" s="27"/>
      <c r="E349" s="25" t="e">
        <f>#REF!*#REF!</f>
        <v>#REF!</v>
      </c>
      <c r="F349" s="25" t="e">
        <f>$C$3*C349</f>
        <v>#REF!</v>
      </c>
      <c r="G349" s="26">
        <f>$D$3*D349</f>
        <v>0</v>
      </c>
      <c r="H349" s="22">
        <v>7.5</v>
      </c>
    </row>
    <row r="350" spans="2:8" x14ac:dyDescent="0.2">
      <c r="B350" s="7" t="s">
        <v>596</v>
      </c>
      <c r="C350" s="8" t="e">
        <f>(#REF!+#REF!+#REF!)/3</f>
        <v>#REF!</v>
      </c>
      <c r="D350" s="10"/>
      <c r="E350" s="8" t="e">
        <f>#REF!*#REF!</f>
        <v>#REF!</v>
      </c>
      <c r="F350" s="8" t="e">
        <f>$C$3*C350</f>
        <v>#REF!</v>
      </c>
      <c r="G350" s="8">
        <f>$D$3*D350</f>
        <v>0</v>
      </c>
      <c r="H350" s="22">
        <v>8</v>
      </c>
    </row>
    <row r="351" spans="2:8" x14ac:dyDescent="0.2">
      <c r="B351" s="7" t="s">
        <v>597</v>
      </c>
      <c r="C351" s="8" t="e">
        <f>(#REF!+#REF!+#REF!)/3</f>
        <v>#REF!</v>
      </c>
      <c r="D351" s="10"/>
      <c r="E351" s="8" t="e">
        <f>#REF!*#REF!</f>
        <v>#REF!</v>
      </c>
      <c r="F351" s="8" t="e">
        <f>$C$3*C351</f>
        <v>#REF!</v>
      </c>
      <c r="G351" s="8">
        <f>$D$3*D351</f>
        <v>0</v>
      </c>
      <c r="H351" s="22">
        <v>7.5</v>
      </c>
    </row>
    <row r="352" spans="2:8" x14ac:dyDescent="0.2">
      <c r="B352" s="7" t="s">
        <v>598</v>
      </c>
      <c r="C352" s="8" t="e">
        <f>(#REF!+#REF!+#REF!)/3</f>
        <v>#REF!</v>
      </c>
      <c r="D352" s="10"/>
      <c r="E352" s="8" t="e">
        <f>#REF!*#REF!</f>
        <v>#REF!</v>
      </c>
      <c r="F352" s="8" t="e">
        <f>$C$3*C352</f>
        <v>#REF!</v>
      </c>
      <c r="G352" s="8">
        <f>$D$3*D352</f>
        <v>0</v>
      </c>
      <c r="H352" s="22">
        <v>7.5</v>
      </c>
    </row>
    <row r="353" spans="2:8" x14ac:dyDescent="0.2">
      <c r="B353" s="7" t="s">
        <v>599</v>
      </c>
      <c r="C353" s="24" t="e">
        <f>(#REF!+#REF!+#REF!)/3</f>
        <v>#REF!</v>
      </c>
      <c r="D353" s="7"/>
      <c r="E353" s="24" t="e">
        <f>#REF!*#REF!</f>
        <v>#REF!</v>
      </c>
      <c r="F353" s="24" t="e">
        <f>$C$3*C353</f>
        <v>#REF!</v>
      </c>
      <c r="G353" s="7"/>
      <c r="H353" s="22">
        <v>0</v>
      </c>
    </row>
    <row r="354" spans="2:8" x14ac:dyDescent="0.2">
      <c r="B354" s="7" t="s">
        <v>600</v>
      </c>
      <c r="C354" s="8" t="e">
        <f>(#REF!+#REF!+#REF!)/3</f>
        <v>#REF!</v>
      </c>
      <c r="D354" s="10"/>
      <c r="E354" s="8" t="e">
        <f>#REF!*#REF!</f>
        <v>#REF!</v>
      </c>
      <c r="F354" s="8" t="e">
        <f>$C$3*C354</f>
        <v>#REF!</v>
      </c>
      <c r="G354" s="8">
        <f>$D$3*D354</f>
        <v>0</v>
      </c>
      <c r="H354" s="22">
        <v>6.5</v>
      </c>
    </row>
    <row r="355" spans="2:8" x14ac:dyDescent="0.2">
      <c r="B355" s="7" t="s">
        <v>601</v>
      </c>
      <c r="C355" s="8" t="e">
        <f>(#REF!+#REF!+#REF!)/3</f>
        <v>#REF!</v>
      </c>
      <c r="D355" s="10"/>
      <c r="E355" s="8" t="e">
        <f>#REF!*#REF!</f>
        <v>#REF!</v>
      </c>
      <c r="F355" s="8" t="e">
        <f>$C$3*C355</f>
        <v>#REF!</v>
      </c>
      <c r="G355" s="8">
        <f>$D$3*D355</f>
        <v>0</v>
      </c>
      <c r="H355" s="22">
        <v>1.5</v>
      </c>
    </row>
    <row r="356" spans="2:8" x14ac:dyDescent="0.2">
      <c r="B356" s="7" t="s">
        <v>602</v>
      </c>
      <c r="C356" s="8" t="e">
        <f>(#REF!+#REF!+#REF!)/3</f>
        <v>#REF!</v>
      </c>
      <c r="D356" s="10"/>
      <c r="E356" s="8" t="e">
        <f>#REF!*#REF!</f>
        <v>#REF!</v>
      </c>
      <c r="F356" s="8" t="e">
        <f>$C$3*C356</f>
        <v>#REF!</v>
      </c>
      <c r="G356" s="8">
        <f>$D$3*D356</f>
        <v>0</v>
      </c>
      <c r="H356" s="22">
        <v>6.5</v>
      </c>
    </row>
    <row r="357" spans="2:8" x14ac:dyDescent="0.2">
      <c r="B357" s="7" t="s">
        <v>603</v>
      </c>
      <c r="C357" s="24" t="e">
        <f>(#REF!+#REF!+#REF!)/3</f>
        <v>#REF!</v>
      </c>
      <c r="D357" s="7"/>
      <c r="E357" s="24" t="e">
        <f>#REF!*#REF!</f>
        <v>#REF!</v>
      </c>
      <c r="F357" s="24" t="e">
        <f>$C$3*C357</f>
        <v>#REF!</v>
      </c>
      <c r="G357" s="7"/>
      <c r="H357" s="22">
        <v>0</v>
      </c>
    </row>
    <row r="358" spans="2:8" x14ac:dyDescent="0.2">
      <c r="B358" s="7" t="s">
        <v>604</v>
      </c>
      <c r="C358" s="8" t="e">
        <f>(#REF!+#REF!+#REF!)/3</f>
        <v>#REF!</v>
      </c>
      <c r="D358" s="10"/>
      <c r="E358" s="8" t="e">
        <f>#REF!*#REF!</f>
        <v>#REF!</v>
      </c>
      <c r="F358" s="8" t="e">
        <f>$C$3*C358</f>
        <v>#REF!</v>
      </c>
      <c r="G358" s="8">
        <f>$D$3*D358</f>
        <v>0</v>
      </c>
      <c r="H358" s="22">
        <v>2.5</v>
      </c>
    </row>
    <row r="359" spans="2:8" x14ac:dyDescent="0.2">
      <c r="B359" s="7" t="s">
        <v>605</v>
      </c>
      <c r="C359" s="8" t="e">
        <f>(#REF!+#REF!+#REF!)/3</f>
        <v>#REF!</v>
      </c>
      <c r="D359" s="10"/>
      <c r="E359" s="8" t="e">
        <f>#REF!*#REF!</f>
        <v>#REF!</v>
      </c>
      <c r="F359" s="8" t="e">
        <f>$C$3*C359</f>
        <v>#REF!</v>
      </c>
      <c r="G359" s="8">
        <f>$D$3*D359</f>
        <v>0</v>
      </c>
      <c r="H359" s="22">
        <v>3</v>
      </c>
    </row>
    <row r="360" spans="2:8" x14ac:dyDescent="0.2">
      <c r="B360" s="7" t="s">
        <v>606</v>
      </c>
      <c r="C360" s="8" t="e">
        <f>(#REF!+#REF!+#REF!)/3</f>
        <v>#REF!</v>
      </c>
      <c r="D360" s="10"/>
      <c r="E360" s="8" t="e">
        <f>#REF!*#REF!</f>
        <v>#REF!</v>
      </c>
      <c r="F360" s="8" t="e">
        <f>$C$3*C360</f>
        <v>#REF!</v>
      </c>
      <c r="G360" s="8">
        <f>$D$3*D360</f>
        <v>0</v>
      </c>
      <c r="H360" s="22">
        <v>0</v>
      </c>
    </row>
    <row r="361" spans="2:8" x14ac:dyDescent="0.2">
      <c r="B361" s="7" t="s">
        <v>607</v>
      </c>
      <c r="C361" s="8" t="e">
        <f>(#REF!+#REF!+#REF!)/3</f>
        <v>#REF!</v>
      </c>
      <c r="D361" s="10"/>
      <c r="E361" s="8" t="e">
        <f>#REF!*#REF!</f>
        <v>#REF!</v>
      </c>
      <c r="F361" s="8" t="e">
        <f>$C$3*C361</f>
        <v>#REF!</v>
      </c>
      <c r="G361" s="8">
        <f>$D$3*D361</f>
        <v>0</v>
      </c>
      <c r="H361" s="22">
        <v>5</v>
      </c>
    </row>
    <row r="362" spans="2:8" x14ac:dyDescent="0.2">
      <c r="B362" s="7" t="s">
        <v>608</v>
      </c>
      <c r="C362" s="8" t="e">
        <f>(#REF!+#REF!+#REF!)/3</f>
        <v>#REF!</v>
      </c>
      <c r="D362" s="10"/>
      <c r="E362" s="8" t="e">
        <f>#REF!*#REF!</f>
        <v>#REF!</v>
      </c>
      <c r="F362" s="8" t="e">
        <f>$C$3*C362</f>
        <v>#REF!</v>
      </c>
      <c r="G362" s="8">
        <f>$D$3*D362</f>
        <v>0</v>
      </c>
      <c r="H362" s="22">
        <v>4</v>
      </c>
    </row>
    <row r="363" spans="2:8" x14ac:dyDescent="0.2">
      <c r="B363" s="7" t="s">
        <v>609</v>
      </c>
      <c r="C363" s="8" t="e">
        <f>(#REF!+#REF!+#REF!)/3</f>
        <v>#REF!</v>
      </c>
      <c r="D363" s="10"/>
      <c r="E363" s="8" t="e">
        <f>#REF!*#REF!</f>
        <v>#REF!</v>
      </c>
      <c r="F363" s="8" t="e">
        <f>$C$3*C363</f>
        <v>#REF!</v>
      </c>
      <c r="G363" s="8">
        <f>$D$3*D363</f>
        <v>0</v>
      </c>
      <c r="H363" s="22">
        <v>6</v>
      </c>
    </row>
    <row r="364" spans="2:8" x14ac:dyDescent="0.2">
      <c r="B364" s="7" t="s">
        <v>610</v>
      </c>
      <c r="C364" s="25" t="e">
        <f>(#REF!+#REF!+#REF!)/3</f>
        <v>#REF!</v>
      </c>
      <c r="D364" s="27"/>
      <c r="E364" s="25" t="e">
        <f>#REF!*#REF!</f>
        <v>#REF!</v>
      </c>
      <c r="F364" s="25" t="e">
        <f>$C$3*C364</f>
        <v>#REF!</v>
      </c>
      <c r="G364" s="26">
        <f>$D$3*D364</f>
        <v>0</v>
      </c>
      <c r="H364" s="22">
        <v>7.5</v>
      </c>
    </row>
    <row r="365" spans="2:8" x14ac:dyDescent="0.2">
      <c r="B365" s="7" t="s">
        <v>611</v>
      </c>
      <c r="C365" s="8" t="e">
        <f>(#REF!+#REF!+#REF!)/3</f>
        <v>#REF!</v>
      </c>
      <c r="D365" s="10"/>
      <c r="E365" s="8" t="e">
        <f>#REF!*#REF!</f>
        <v>#REF!</v>
      </c>
      <c r="F365" s="8" t="e">
        <f>$C$3*C365</f>
        <v>#REF!</v>
      </c>
      <c r="G365" s="8">
        <f>$D$3*D365</f>
        <v>0</v>
      </c>
      <c r="H365" s="22">
        <v>2.5</v>
      </c>
    </row>
    <row r="366" spans="2:8" x14ac:dyDescent="0.2">
      <c r="B366" s="7" t="s">
        <v>612</v>
      </c>
      <c r="C366" s="8" t="e">
        <f>(#REF!+#REF!+#REF!)/3</f>
        <v>#REF!</v>
      </c>
      <c r="D366" s="10"/>
      <c r="E366" s="8" t="e">
        <f>#REF!*#REF!</f>
        <v>#REF!</v>
      </c>
      <c r="F366" s="8" t="e">
        <f>$C$3*C366</f>
        <v>#REF!</v>
      </c>
      <c r="G366" s="8">
        <f>$D$3*D366</f>
        <v>0</v>
      </c>
      <c r="H366" s="22">
        <v>0</v>
      </c>
    </row>
    <row r="367" spans="2:8" x14ac:dyDescent="0.2">
      <c r="B367" s="7" t="s">
        <v>613</v>
      </c>
      <c r="C367" s="8" t="e">
        <f>(#REF!+#REF!+#REF!)/3</f>
        <v>#REF!</v>
      </c>
      <c r="D367" s="10"/>
      <c r="E367" s="8" t="e">
        <f>#REF!*#REF!</f>
        <v>#REF!</v>
      </c>
      <c r="F367" s="8" t="e">
        <f>$C$3*C367</f>
        <v>#REF!</v>
      </c>
      <c r="G367" s="8">
        <f>$D$3*D367</f>
        <v>0</v>
      </c>
      <c r="H367" s="22">
        <v>0</v>
      </c>
    </row>
    <row r="368" spans="2:8" x14ac:dyDescent="0.2">
      <c r="B368" s="7" t="s">
        <v>614</v>
      </c>
      <c r="C368" s="25" t="e">
        <f>(#REF!+#REF!+#REF!)/3</f>
        <v>#REF!</v>
      </c>
      <c r="D368" s="27"/>
      <c r="E368" s="25" t="e">
        <f>#REF!*#REF!</f>
        <v>#REF!</v>
      </c>
      <c r="F368" s="25" t="e">
        <f>$C$3*C368</f>
        <v>#REF!</v>
      </c>
      <c r="G368" s="26">
        <f>$D$3*D368</f>
        <v>0</v>
      </c>
      <c r="H368" s="22">
        <v>2.5</v>
      </c>
    </row>
    <row r="369" spans="2:8" x14ac:dyDescent="0.2">
      <c r="B369" s="7" t="s">
        <v>615</v>
      </c>
      <c r="C369" s="8" t="e">
        <f>(#REF!+#REF!+#REF!)/3</f>
        <v>#REF!</v>
      </c>
      <c r="D369" s="10"/>
      <c r="E369" s="8" t="e">
        <f>#REF!*#REF!</f>
        <v>#REF!</v>
      </c>
      <c r="F369" s="8" t="e">
        <f>$C$3*C369</f>
        <v>#REF!</v>
      </c>
      <c r="G369" s="8">
        <f>$D$3*D369</f>
        <v>0</v>
      </c>
      <c r="H369" s="22">
        <v>3</v>
      </c>
    </row>
    <row r="370" spans="2:8" x14ac:dyDescent="0.2">
      <c r="B370" s="7" t="s">
        <v>616</v>
      </c>
      <c r="C370" s="8" t="e">
        <f>(#REF!+#REF!+#REF!)/3</f>
        <v>#REF!</v>
      </c>
      <c r="D370" s="10"/>
      <c r="E370" s="8" t="e">
        <f>#REF!*#REF!</f>
        <v>#REF!</v>
      </c>
      <c r="F370" s="8" t="e">
        <f>$C$3*C370</f>
        <v>#REF!</v>
      </c>
      <c r="G370" s="8">
        <f>$D$3*D370</f>
        <v>0</v>
      </c>
      <c r="H370" s="22">
        <v>4</v>
      </c>
    </row>
    <row r="371" spans="2:8" x14ac:dyDescent="0.2">
      <c r="B371" s="7" t="s">
        <v>617</v>
      </c>
      <c r="C371" s="8" t="e">
        <f>(#REF!+#REF!+#REF!)/3</f>
        <v>#REF!</v>
      </c>
      <c r="D371" s="10"/>
      <c r="E371" s="8" t="e">
        <f>#REF!*#REF!</f>
        <v>#REF!</v>
      </c>
      <c r="F371" s="8" t="e">
        <f>$C$3*C371</f>
        <v>#REF!</v>
      </c>
      <c r="G371" s="8">
        <f>$D$3*D371</f>
        <v>0</v>
      </c>
      <c r="H371" s="22">
        <v>9</v>
      </c>
    </row>
    <row r="372" spans="2:8" x14ac:dyDescent="0.2">
      <c r="B372" s="7" t="s">
        <v>618</v>
      </c>
      <c r="C372" s="24" t="e">
        <f>(#REF!+#REF!+#REF!)/3</f>
        <v>#REF!</v>
      </c>
      <c r="D372" s="7"/>
      <c r="E372" s="24" t="e">
        <f>#REF!*#REF!</f>
        <v>#REF!</v>
      </c>
      <c r="F372" s="24" t="e">
        <f>$C$3*C372</f>
        <v>#REF!</v>
      </c>
      <c r="G372" s="7"/>
      <c r="H372" s="22">
        <v>0</v>
      </c>
    </row>
    <row r="373" spans="2:8" x14ac:dyDescent="0.2">
      <c r="B373" s="7" t="s">
        <v>619</v>
      </c>
      <c r="C373" s="8" t="e">
        <f>(#REF!+#REF!+#REF!)/3</f>
        <v>#REF!</v>
      </c>
      <c r="D373" s="10"/>
      <c r="E373" s="8" t="e">
        <f>#REF!*#REF!</f>
        <v>#REF!</v>
      </c>
      <c r="F373" s="8" t="e">
        <f>$C$3*C373</f>
        <v>#REF!</v>
      </c>
      <c r="G373" s="8">
        <f>$D$3*D373</f>
        <v>0</v>
      </c>
      <c r="H373" s="22">
        <v>5</v>
      </c>
    </row>
    <row r="374" spans="2:8" x14ac:dyDescent="0.2">
      <c r="B374" s="7" t="s">
        <v>620</v>
      </c>
      <c r="C374" s="8" t="e">
        <f>(#REF!+#REF!+#REF!)/3</f>
        <v>#REF!</v>
      </c>
      <c r="D374" s="10"/>
      <c r="E374" s="8" t="e">
        <f>#REF!*#REF!</f>
        <v>#REF!</v>
      </c>
      <c r="F374" s="8" t="e">
        <f>$C$3*C374</f>
        <v>#REF!</v>
      </c>
      <c r="G374" s="8">
        <f>$D$3*D374</f>
        <v>0</v>
      </c>
      <c r="H374" s="22">
        <v>5</v>
      </c>
    </row>
    <row r="375" spans="2:8" x14ac:dyDescent="0.2">
      <c r="B375" s="7" t="s">
        <v>621</v>
      </c>
      <c r="C375" s="8" t="e">
        <f>(#REF!+#REF!+#REF!)/3</f>
        <v>#REF!</v>
      </c>
      <c r="D375" s="10"/>
      <c r="E375" s="8" t="e">
        <f>#REF!*#REF!</f>
        <v>#REF!</v>
      </c>
      <c r="F375" s="8" t="e">
        <f>$C$3*C375</f>
        <v>#REF!</v>
      </c>
      <c r="G375" s="8">
        <f>$D$3*D375</f>
        <v>0</v>
      </c>
      <c r="H375" s="22">
        <v>7</v>
      </c>
    </row>
    <row r="376" spans="2:8" x14ac:dyDescent="0.2">
      <c r="B376" s="7" t="s">
        <v>622</v>
      </c>
      <c r="C376" s="24" t="e">
        <f>(#REF!+#REF!+#REF!)/3</f>
        <v>#REF!</v>
      </c>
      <c r="D376" s="7"/>
      <c r="E376" s="24" t="e">
        <f>#REF!*#REF!</f>
        <v>#REF!</v>
      </c>
      <c r="F376" s="24" t="e">
        <f>$C$3*C376</f>
        <v>#REF!</v>
      </c>
      <c r="G376" s="7"/>
      <c r="H376" s="22">
        <v>0</v>
      </c>
    </row>
    <row r="377" spans="2:8" x14ac:dyDescent="0.2">
      <c r="B377" s="7" t="s">
        <v>623</v>
      </c>
      <c r="C377" s="8" t="e">
        <f>(#REF!+#REF!+#REF!)/3</f>
        <v>#REF!</v>
      </c>
      <c r="D377" s="10"/>
      <c r="E377" s="8" t="e">
        <f>#REF!*#REF!</f>
        <v>#REF!</v>
      </c>
      <c r="F377" s="8" t="e">
        <f>$C$3*C377</f>
        <v>#REF!</v>
      </c>
      <c r="G377" s="8">
        <f>$D$3*D377</f>
        <v>0</v>
      </c>
      <c r="H377" s="22">
        <v>3</v>
      </c>
    </row>
    <row r="378" spans="2:8" x14ac:dyDescent="0.2">
      <c r="B378" s="7" t="s">
        <v>624</v>
      </c>
      <c r="C378" s="8" t="e">
        <f>(#REF!+#REF!+#REF!)/3</f>
        <v>#REF!</v>
      </c>
      <c r="D378" s="10"/>
      <c r="E378" s="8" t="e">
        <f>#REF!*#REF!</f>
        <v>#REF!</v>
      </c>
      <c r="F378" s="8" t="e">
        <f>$C$3*C378</f>
        <v>#REF!</v>
      </c>
      <c r="G378" s="8">
        <f>$D$3*D378</f>
        <v>0</v>
      </c>
      <c r="H378" s="22">
        <v>7.5</v>
      </c>
    </row>
    <row r="379" spans="2:8" x14ac:dyDescent="0.2">
      <c r="B379" s="7" t="s">
        <v>625</v>
      </c>
      <c r="C379" s="8" t="e">
        <f>(#REF!+#REF!+#REF!)/3</f>
        <v>#REF!</v>
      </c>
      <c r="D379" s="10"/>
      <c r="E379" s="8" t="e">
        <f>#REF!*#REF!</f>
        <v>#REF!</v>
      </c>
      <c r="F379" s="8" t="e">
        <f>$C$3*C379</f>
        <v>#REF!</v>
      </c>
      <c r="G379" s="8">
        <f>$D$3*D379</f>
        <v>0</v>
      </c>
      <c r="H379" s="22">
        <v>6.5</v>
      </c>
    </row>
    <row r="380" spans="2:8" x14ac:dyDescent="0.2">
      <c r="B380" s="7" t="s">
        <v>626</v>
      </c>
      <c r="C380" s="8" t="e">
        <f>(#REF!+#REF!+#REF!)/3</f>
        <v>#REF!</v>
      </c>
      <c r="D380" s="10"/>
      <c r="E380" s="8" t="e">
        <f>#REF!*#REF!</f>
        <v>#REF!</v>
      </c>
      <c r="F380" s="8" t="e">
        <f>$C$3*C380</f>
        <v>#REF!</v>
      </c>
      <c r="G380" s="8">
        <f>$D$3*D380</f>
        <v>0</v>
      </c>
      <c r="H380" s="22">
        <v>5</v>
      </c>
    </row>
    <row r="381" spans="2:8" x14ac:dyDescent="0.2">
      <c r="B381" s="7" t="s">
        <v>627</v>
      </c>
      <c r="C381" s="8" t="e">
        <f>(#REF!+#REF!+#REF!)/3</f>
        <v>#REF!</v>
      </c>
      <c r="D381" s="10"/>
      <c r="E381" s="8" t="e">
        <f>#REF!*#REF!</f>
        <v>#REF!</v>
      </c>
      <c r="F381" s="8" t="e">
        <f>$C$3*C381</f>
        <v>#REF!</v>
      </c>
      <c r="G381" s="8">
        <f>$D$3*D381</f>
        <v>0</v>
      </c>
      <c r="H381" s="22">
        <v>7</v>
      </c>
    </row>
    <row r="382" spans="2:8" x14ac:dyDescent="0.2">
      <c r="B382" s="7" t="s">
        <v>628</v>
      </c>
      <c r="C382" s="8" t="e">
        <f>(#REF!+#REF!+#REF!)/3</f>
        <v>#REF!</v>
      </c>
      <c r="D382" s="10"/>
      <c r="E382" s="8" t="e">
        <f>#REF!*#REF!</f>
        <v>#REF!</v>
      </c>
      <c r="F382" s="8" t="e">
        <f>$C$3*C382</f>
        <v>#REF!</v>
      </c>
      <c r="G382" s="8">
        <f>$D$3*D382</f>
        <v>0</v>
      </c>
      <c r="H382" s="22">
        <v>5</v>
      </c>
    </row>
    <row r="383" spans="2:8" x14ac:dyDescent="0.2">
      <c r="B383" s="7" t="s">
        <v>629</v>
      </c>
      <c r="C383" s="25" t="e">
        <f>(#REF!+#REF!+#REF!)/3</f>
        <v>#REF!</v>
      </c>
      <c r="D383" s="27"/>
      <c r="E383" s="25" t="e">
        <f>#REF!*#REF!</f>
        <v>#REF!</v>
      </c>
      <c r="F383" s="25" t="e">
        <f>$C$3*C383</f>
        <v>#REF!</v>
      </c>
      <c r="G383" s="26">
        <f>$D$3*D383</f>
        <v>0</v>
      </c>
      <c r="H383" s="22">
        <v>8.5</v>
      </c>
    </row>
    <row r="384" spans="2:8" x14ac:dyDescent="0.2">
      <c r="B384" s="7" t="s">
        <v>630</v>
      </c>
      <c r="C384" s="8" t="e">
        <f>(#REF!+#REF!+#REF!)/3</f>
        <v>#REF!</v>
      </c>
      <c r="D384" s="10"/>
      <c r="E384" s="8" t="e">
        <f>#REF!*#REF!</f>
        <v>#REF!</v>
      </c>
      <c r="F384" s="8" t="e">
        <f>$C$3*C384</f>
        <v>#REF!</v>
      </c>
      <c r="G384" s="8">
        <f>$D$3*D384</f>
        <v>0</v>
      </c>
      <c r="H384" s="22">
        <v>3</v>
      </c>
    </row>
    <row r="385" spans="2:8" x14ac:dyDescent="0.2">
      <c r="B385" s="7" t="s">
        <v>631</v>
      </c>
      <c r="C385" s="8" t="e">
        <f>(#REF!+#REF!+#REF!)/3</f>
        <v>#REF!</v>
      </c>
      <c r="D385" s="10"/>
      <c r="E385" s="8" t="e">
        <f>#REF!*#REF!</f>
        <v>#REF!</v>
      </c>
      <c r="F385" s="8" t="e">
        <f>$C$3*C385</f>
        <v>#REF!</v>
      </c>
      <c r="G385" s="8">
        <f>$D$3*D385</f>
        <v>0</v>
      </c>
      <c r="H385" s="22">
        <v>7.5</v>
      </c>
    </row>
    <row r="386" spans="2:8" x14ac:dyDescent="0.2">
      <c r="B386" s="7" t="s">
        <v>632</v>
      </c>
      <c r="C386" s="8" t="e">
        <f>(#REF!+#REF!+#REF!)/3</f>
        <v>#REF!</v>
      </c>
      <c r="D386" s="10"/>
      <c r="E386" s="8" t="e">
        <f>#REF!*#REF!</f>
        <v>#REF!</v>
      </c>
      <c r="F386" s="8" t="e">
        <f>$C$3*C386</f>
        <v>#REF!</v>
      </c>
      <c r="G386" s="8">
        <f>$D$3*D386</f>
        <v>0</v>
      </c>
      <c r="H386" s="22">
        <v>2.5</v>
      </c>
    </row>
    <row r="387" spans="2:8" x14ac:dyDescent="0.2">
      <c r="B387" s="7" t="s">
        <v>633</v>
      </c>
      <c r="C387" s="8" t="e">
        <f>(#REF!+#REF!+#REF!)/3</f>
        <v>#REF!</v>
      </c>
      <c r="D387" s="10"/>
      <c r="E387" s="8" t="e">
        <f>#REF!*#REF!</f>
        <v>#REF!</v>
      </c>
      <c r="F387" s="8" t="e">
        <f>$C$3*C387</f>
        <v>#REF!</v>
      </c>
      <c r="G387" s="8">
        <f>$D$3*D387</f>
        <v>0</v>
      </c>
      <c r="H387" s="22">
        <v>5</v>
      </c>
    </row>
    <row r="388" spans="2:8" x14ac:dyDescent="0.2">
      <c r="B388" s="7" t="s">
        <v>634</v>
      </c>
      <c r="C388" s="8" t="e">
        <f>(#REF!+#REF!+#REF!)/3</f>
        <v>#REF!</v>
      </c>
      <c r="D388" s="10"/>
      <c r="E388" s="8" t="e">
        <f>#REF!*#REF!</f>
        <v>#REF!</v>
      </c>
      <c r="F388" s="8" t="e">
        <f>$C$3*C388</f>
        <v>#REF!</v>
      </c>
      <c r="G388" s="8">
        <f>$D$3*D388</f>
        <v>0</v>
      </c>
      <c r="H388" s="22">
        <v>8.5</v>
      </c>
    </row>
    <row r="389" spans="2:8" x14ac:dyDescent="0.2">
      <c r="B389" s="7" t="s">
        <v>635</v>
      </c>
      <c r="C389" s="26" t="e">
        <f>(#REF!+#REF!+#REF!)/3</f>
        <v>#REF!</v>
      </c>
      <c r="D389" s="27"/>
      <c r="E389" s="26" t="e">
        <f>#REF!*#REF!</f>
        <v>#REF!</v>
      </c>
      <c r="F389" s="26" t="e">
        <f>$C$3*C389</f>
        <v>#REF!</v>
      </c>
      <c r="G389" s="26">
        <f>$D$3*D389</f>
        <v>0</v>
      </c>
      <c r="H389" s="22">
        <v>5.5</v>
      </c>
    </row>
    <row r="390" spans="2:8" x14ac:dyDescent="0.2">
      <c r="B390" s="7" t="s">
        <v>636</v>
      </c>
      <c r="C390" s="8" t="e">
        <f>(#REF!+#REF!+#REF!)/3</f>
        <v>#REF!</v>
      </c>
      <c r="D390" s="10"/>
      <c r="E390" s="8" t="e">
        <f>#REF!*#REF!</f>
        <v>#REF!</v>
      </c>
      <c r="F390" s="8" t="e">
        <f>$C$3*C390</f>
        <v>#REF!</v>
      </c>
      <c r="G390" s="8">
        <f>$D$3*D390</f>
        <v>0</v>
      </c>
      <c r="H390" s="22">
        <v>1</v>
      </c>
    </row>
    <row r="391" spans="2:8" x14ac:dyDescent="0.2">
      <c r="B391" s="7" t="s">
        <v>637</v>
      </c>
      <c r="C391" s="24" t="e">
        <f>(#REF!+#REF!+#REF!)/3</f>
        <v>#REF!</v>
      </c>
      <c r="D391" s="7"/>
      <c r="E391" s="24" t="e">
        <f>#REF!*#REF!</f>
        <v>#REF!</v>
      </c>
      <c r="F391" s="24" t="e">
        <f>$C$3*C391</f>
        <v>#REF!</v>
      </c>
      <c r="G391" s="7"/>
      <c r="H391" s="22">
        <v>0</v>
      </c>
    </row>
    <row r="392" spans="2:8" x14ac:dyDescent="0.2">
      <c r="B392" s="7" t="s">
        <v>638</v>
      </c>
      <c r="C392" s="8" t="e">
        <f>(#REF!+#REF!+#REF!)/3</f>
        <v>#REF!</v>
      </c>
      <c r="D392" s="10"/>
      <c r="E392" s="8" t="e">
        <f>#REF!*#REF!</f>
        <v>#REF!</v>
      </c>
      <c r="F392" s="8" t="e">
        <f>$C$3*C392</f>
        <v>#REF!</v>
      </c>
      <c r="G392" s="8">
        <f>$D$3*D392</f>
        <v>0</v>
      </c>
      <c r="H392" s="22">
        <v>5.5</v>
      </c>
    </row>
    <row r="393" spans="2:8" x14ac:dyDescent="0.2">
      <c r="B393" s="7" t="s">
        <v>262</v>
      </c>
      <c r="C393" s="8">
        <v>0</v>
      </c>
      <c r="D393" s="10"/>
      <c r="E393" s="8">
        <v>4.1999999999999993</v>
      </c>
      <c r="F393" s="8">
        <v>0</v>
      </c>
      <c r="G393" s="8">
        <v>0</v>
      </c>
      <c r="H393" s="22">
        <v>5</v>
      </c>
    </row>
    <row r="394" spans="2:8" x14ac:dyDescent="0.2">
      <c r="B394" s="7" t="s">
        <v>639</v>
      </c>
      <c r="C394" s="8">
        <v>0</v>
      </c>
      <c r="D394" s="10"/>
      <c r="E394" s="8">
        <v>4.1999999999999993</v>
      </c>
      <c r="F394" s="8">
        <v>0</v>
      </c>
      <c r="G394" s="8">
        <v>0</v>
      </c>
      <c r="H394" s="22">
        <v>5</v>
      </c>
    </row>
    <row r="395" spans="2:8" x14ac:dyDescent="0.2">
      <c r="B395" s="7" t="s">
        <v>640</v>
      </c>
      <c r="C395" s="8" t="e">
        <f>(#REF!+#REF!+#REF!)/3</f>
        <v>#REF!</v>
      </c>
      <c r="D395" s="10"/>
      <c r="E395" s="8" t="e">
        <f>#REF!*#REF!</f>
        <v>#REF!</v>
      </c>
      <c r="F395" s="8" t="e">
        <f>$C$3*C395</f>
        <v>#REF!</v>
      </c>
      <c r="G395" s="8">
        <f>$D$3*D395</f>
        <v>0</v>
      </c>
      <c r="H395" s="22">
        <v>3.5</v>
      </c>
    </row>
    <row r="396" spans="2:8" x14ac:dyDescent="0.2">
      <c r="B396" s="7" t="s">
        <v>641</v>
      </c>
      <c r="C396" s="8" t="e">
        <f>(#REF!+#REF!+#REF!)/3</f>
        <v>#REF!</v>
      </c>
      <c r="D396" s="10"/>
      <c r="E396" s="8" t="e">
        <f>#REF!*#REF!</f>
        <v>#REF!</v>
      </c>
      <c r="F396" s="8" t="e">
        <f>$C$3*C396</f>
        <v>#REF!</v>
      </c>
      <c r="G396" s="8">
        <f>$D$3*D396</f>
        <v>0</v>
      </c>
      <c r="H396" s="22">
        <v>5.5</v>
      </c>
    </row>
    <row r="397" spans="2:8" x14ac:dyDescent="0.2">
      <c r="B397" s="7" t="s">
        <v>642</v>
      </c>
      <c r="C397" s="7"/>
      <c r="D397" s="7"/>
      <c r="E397" s="7"/>
      <c r="F397" s="7"/>
      <c r="G397" s="7"/>
      <c r="H397" s="22">
        <v>0</v>
      </c>
    </row>
    <row r="398" spans="2:8" x14ac:dyDescent="0.2">
      <c r="B398" s="7" t="s">
        <v>643</v>
      </c>
      <c r="C398" s="8" t="e">
        <f>(#REF!+#REF!+#REF!)/3</f>
        <v>#REF!</v>
      </c>
      <c r="D398" s="10"/>
      <c r="E398" s="8" t="e">
        <f>#REF!*#REF!</f>
        <v>#REF!</v>
      </c>
      <c r="F398" s="8" t="e">
        <f>$C$3*C398</f>
        <v>#REF!</v>
      </c>
      <c r="G398" s="8">
        <f>$D$3*D398</f>
        <v>0</v>
      </c>
      <c r="H398" s="22">
        <v>5</v>
      </c>
    </row>
    <row r="399" spans="2:8" x14ac:dyDescent="0.2">
      <c r="B399" s="7" t="s">
        <v>644</v>
      </c>
      <c r="C399" s="8" t="e">
        <f>(#REF!+#REF!+#REF!)/3</f>
        <v>#REF!</v>
      </c>
      <c r="D399" s="10"/>
      <c r="E399" s="8" t="e">
        <f>#REF!*#REF!</f>
        <v>#REF!</v>
      </c>
      <c r="F399" s="8" t="e">
        <f>$C$3*C399</f>
        <v>#REF!</v>
      </c>
      <c r="G399" s="8">
        <f>$D$3*D399</f>
        <v>0</v>
      </c>
      <c r="H399" s="22">
        <v>6.5</v>
      </c>
    </row>
    <row r="400" spans="2:8" x14ac:dyDescent="0.2">
      <c r="B400" s="7" t="s">
        <v>645</v>
      </c>
      <c r="C400" s="8" t="e">
        <f>(#REF!+#REF!+#REF!)/3</f>
        <v>#REF!</v>
      </c>
      <c r="D400" s="10"/>
      <c r="E400" s="8" t="e">
        <f>#REF!*#REF!</f>
        <v>#REF!</v>
      </c>
      <c r="F400" s="8" t="e">
        <f>$C$3*C400</f>
        <v>#REF!</v>
      </c>
      <c r="G400" s="8">
        <f>$D$3*D400</f>
        <v>0</v>
      </c>
      <c r="H400" s="22">
        <v>5</v>
      </c>
    </row>
    <row r="401" spans="2:8" x14ac:dyDescent="0.2">
      <c r="B401" s="7" t="s">
        <v>646</v>
      </c>
      <c r="C401" s="8" t="e">
        <f>(#REF!+#REF!+#REF!)/3</f>
        <v>#REF!</v>
      </c>
      <c r="D401" s="10"/>
      <c r="E401" s="8" t="e">
        <f>#REF!*#REF!</f>
        <v>#REF!</v>
      </c>
      <c r="F401" s="8" t="e">
        <f>$C$3*C401</f>
        <v>#REF!</v>
      </c>
      <c r="G401" s="8">
        <f>$D$3*D401</f>
        <v>0</v>
      </c>
      <c r="H401" s="22">
        <v>6</v>
      </c>
    </row>
    <row r="402" spans="2:8" x14ac:dyDescent="0.2">
      <c r="B402" s="7" t="s">
        <v>647</v>
      </c>
      <c r="C402" s="8" t="e">
        <f>(#REF!+#REF!+#REF!)/3</f>
        <v>#REF!</v>
      </c>
      <c r="D402" s="10"/>
      <c r="E402" s="8" t="e">
        <f>#REF!*#REF!</f>
        <v>#REF!</v>
      </c>
      <c r="F402" s="8" t="e">
        <f>$C$3*C402</f>
        <v>#REF!</v>
      </c>
      <c r="G402" s="8">
        <f>$D$3*D402</f>
        <v>0</v>
      </c>
      <c r="H402" s="22">
        <v>5</v>
      </c>
    </row>
    <row r="403" spans="2:8" x14ac:dyDescent="0.2">
      <c r="B403" s="7" t="s">
        <v>648</v>
      </c>
      <c r="C403" s="8" t="e">
        <f>(#REF!+#REF!+#REF!)/3</f>
        <v>#REF!</v>
      </c>
      <c r="D403" s="10"/>
      <c r="E403" s="8" t="e">
        <f>#REF!*#REF!</f>
        <v>#REF!</v>
      </c>
      <c r="F403" s="8" t="e">
        <f>$C$3*C403</f>
        <v>#REF!</v>
      </c>
      <c r="G403" s="8">
        <f>$D$3*D403</f>
        <v>0</v>
      </c>
      <c r="H403" s="22">
        <v>3</v>
      </c>
    </row>
    <row r="404" spans="2:8" x14ac:dyDescent="0.2">
      <c r="B404" s="7" t="s">
        <v>649</v>
      </c>
      <c r="C404" s="8" t="e">
        <f>(#REF!+#REF!+#REF!)/3</f>
        <v>#REF!</v>
      </c>
      <c r="D404" s="10"/>
      <c r="E404" s="8" t="e">
        <f>#REF!*#REF!</f>
        <v>#REF!</v>
      </c>
      <c r="F404" s="8" t="e">
        <f>$C$3*C404</f>
        <v>#REF!</v>
      </c>
      <c r="G404" s="8">
        <f>$D$3*D404</f>
        <v>0</v>
      </c>
      <c r="H404" s="22">
        <v>7.5</v>
      </c>
    </row>
    <row r="405" spans="2:8" x14ac:dyDescent="0.2">
      <c r="B405" s="7" t="s">
        <v>650</v>
      </c>
      <c r="C405" s="8" t="e">
        <f>(#REF!+#REF!+#REF!)/3</f>
        <v>#REF!</v>
      </c>
      <c r="D405" s="10"/>
      <c r="E405" s="8" t="e">
        <f>#REF!*#REF!</f>
        <v>#REF!</v>
      </c>
      <c r="F405" s="8" t="e">
        <f>$C$3*C405</f>
        <v>#REF!</v>
      </c>
      <c r="G405" s="8">
        <f>$D$3*D405</f>
        <v>0</v>
      </c>
      <c r="H405" s="22">
        <v>7.5</v>
      </c>
    </row>
    <row r="406" spans="2:8" x14ac:dyDescent="0.2">
      <c r="B406" s="7" t="s">
        <v>263</v>
      </c>
      <c r="C406" s="26" t="e">
        <f>(#REF!+#REF!+#REF!)/3</f>
        <v>#REF!</v>
      </c>
      <c r="D406" s="27"/>
      <c r="E406" s="26" t="e">
        <f>#REF!*#REF!</f>
        <v>#REF!</v>
      </c>
      <c r="F406" s="26" t="e">
        <f>$C$3*C406</f>
        <v>#REF!</v>
      </c>
      <c r="G406" s="26">
        <f>$D$3*D406</f>
        <v>0</v>
      </c>
      <c r="H406" s="22">
        <v>7</v>
      </c>
    </row>
    <row r="407" spans="2:8" x14ac:dyDescent="0.2">
      <c r="B407" s="7" t="s">
        <v>651</v>
      </c>
      <c r="C407" s="8" t="e">
        <f>(#REF!+#REF!+#REF!)/3</f>
        <v>#REF!</v>
      </c>
      <c r="D407" s="10"/>
      <c r="E407" s="8" t="e">
        <f>#REF!*#REF!</f>
        <v>#REF!</v>
      </c>
      <c r="F407" s="8" t="e">
        <f>$C$3*C407</f>
        <v>#REF!</v>
      </c>
      <c r="G407" s="8">
        <f>$D$3*D407</f>
        <v>0</v>
      </c>
      <c r="H407" s="22">
        <v>7.5</v>
      </c>
    </row>
    <row r="408" spans="2:8" x14ac:dyDescent="0.2">
      <c r="B408" s="7" t="s">
        <v>652</v>
      </c>
      <c r="C408" s="8" t="e">
        <f>(#REF!+#REF!+#REF!)/3</f>
        <v>#REF!</v>
      </c>
      <c r="D408" s="10"/>
      <c r="E408" s="8" t="e">
        <f>#REF!*#REF!</f>
        <v>#REF!</v>
      </c>
      <c r="F408" s="8" t="e">
        <f>$C$3*C408</f>
        <v>#REF!</v>
      </c>
      <c r="G408" s="8">
        <f>$D$3*D408</f>
        <v>0</v>
      </c>
      <c r="H408" s="22">
        <v>5.5</v>
      </c>
    </row>
    <row r="409" spans="2:8" x14ac:dyDescent="0.2">
      <c r="B409" s="7" t="s">
        <v>653</v>
      </c>
      <c r="C409" s="8" t="e">
        <f>(#REF!+#REF!+#REF!)/3</f>
        <v>#REF!</v>
      </c>
      <c r="D409" s="10"/>
      <c r="E409" s="8" t="e">
        <f>#REF!*#REF!</f>
        <v>#REF!</v>
      </c>
      <c r="F409" s="8" t="e">
        <f>$C$3*C409</f>
        <v>#REF!</v>
      </c>
      <c r="G409" s="8">
        <f>$D$3*D409</f>
        <v>0</v>
      </c>
      <c r="H409" s="22">
        <v>6.5</v>
      </c>
    </row>
    <row r="410" spans="2:8" x14ac:dyDescent="0.2">
      <c r="B410" s="7" t="s">
        <v>654</v>
      </c>
      <c r="C410" s="8" t="e">
        <f>(#REF!+#REF!+#REF!)/3</f>
        <v>#REF!</v>
      </c>
      <c r="D410" s="10"/>
      <c r="E410" s="8" t="e">
        <f>#REF!*#REF!</f>
        <v>#REF!</v>
      </c>
      <c r="F410" s="8" t="e">
        <f>$C$3*C410</f>
        <v>#REF!</v>
      </c>
      <c r="G410" s="8">
        <f>$D$3*D410</f>
        <v>0</v>
      </c>
      <c r="H410" s="22">
        <v>3.5</v>
      </c>
    </row>
    <row r="411" spans="2:8" x14ac:dyDescent="0.2">
      <c r="B411" s="7" t="s">
        <v>655</v>
      </c>
      <c r="C411" s="8" t="e">
        <f>(#REF!+#REF!+#REF!)/3</f>
        <v>#REF!</v>
      </c>
      <c r="D411" s="10"/>
      <c r="E411" s="8" t="e">
        <f>#REF!*#REF!</f>
        <v>#REF!</v>
      </c>
      <c r="F411" s="8" t="e">
        <f>$C$3*C411</f>
        <v>#REF!</v>
      </c>
      <c r="G411" s="8">
        <f>$D$3*D411</f>
        <v>0</v>
      </c>
      <c r="H411" s="22">
        <v>7</v>
      </c>
    </row>
    <row r="412" spans="2:8" x14ac:dyDescent="0.2">
      <c r="B412" s="7" t="s">
        <v>656</v>
      </c>
      <c r="C412" s="8" t="e">
        <f>(#REF!+#REF!+#REF!)/3</f>
        <v>#REF!</v>
      </c>
      <c r="D412" s="10"/>
      <c r="E412" s="8" t="e">
        <f>#REF!*#REF!</f>
        <v>#REF!</v>
      </c>
      <c r="F412" s="8" t="e">
        <f>$C$3*C412</f>
        <v>#REF!</v>
      </c>
      <c r="G412" s="8">
        <f>$D$3*D412</f>
        <v>0</v>
      </c>
      <c r="H412" s="22">
        <v>6.5</v>
      </c>
    </row>
    <row r="413" spans="2:8" x14ac:dyDescent="0.2">
      <c r="B413" s="7" t="s">
        <v>664</v>
      </c>
      <c r="C413" s="8" t="e">
        <f>(#REF!+#REF!+#REF!)/3</f>
        <v>#REF!</v>
      </c>
      <c r="D413" s="10"/>
      <c r="E413" s="8" t="e">
        <f>#REF!*#REF!</f>
        <v>#REF!</v>
      </c>
      <c r="F413" s="8" t="e">
        <f>$C$3*C413</f>
        <v>#REF!</v>
      </c>
      <c r="G413" s="8">
        <f>$D$3*D413</f>
        <v>0</v>
      </c>
      <c r="H413" s="22">
        <v>1.5</v>
      </c>
    </row>
    <row r="414" spans="2:8" x14ac:dyDescent="0.2">
      <c r="B414" s="7" t="s">
        <v>254</v>
      </c>
      <c r="C414" s="8">
        <v>7</v>
      </c>
      <c r="D414" s="10"/>
      <c r="E414" s="8">
        <v>2.4499999999999997</v>
      </c>
      <c r="F414" s="8">
        <v>2.1</v>
      </c>
      <c r="G414" s="8">
        <v>0</v>
      </c>
      <c r="H414" s="22">
        <v>5</v>
      </c>
    </row>
    <row r="415" spans="2:8" x14ac:dyDescent="0.2">
      <c r="B415" s="7" t="s">
        <v>657</v>
      </c>
      <c r="C415" s="7"/>
      <c r="D415" s="7"/>
      <c r="E415" s="7"/>
      <c r="F415" s="7"/>
      <c r="G415" s="7"/>
      <c r="H415" s="22">
        <v>0</v>
      </c>
    </row>
    <row r="416" spans="2:8" x14ac:dyDescent="0.2">
      <c r="C416" s="8" t="e">
        <f>(#REF!+#REF!+#REF!)/3</f>
        <v>#REF!</v>
      </c>
      <c r="D416" s="10"/>
      <c r="E416" s="8" t="e">
        <f>#REF!*#REF!</f>
        <v>#REF!</v>
      </c>
      <c r="F416" s="8" t="e">
        <f>$C$3*C416</f>
        <v>#REF!</v>
      </c>
      <c r="G416" s="8">
        <f>$D$3*D416</f>
        <v>0</v>
      </c>
    </row>
  </sheetData>
  <sortState ref="A5:H416">
    <sortCondition ref="B415"/>
  </sortState>
  <phoneticPr fontId="1" type="noConversion"/>
  <pageMargins left="0.75" right="0.75" top="1" bottom="1" header="0.5" footer="0.5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6"/>
  <sheetViews>
    <sheetView workbookViewId="0">
      <selection activeCell="C2" sqref="C2:C186"/>
    </sheetView>
  </sheetViews>
  <sheetFormatPr defaultRowHeight="12.75" x14ac:dyDescent="0.2"/>
  <cols>
    <col min="3" max="3" width="46.7109375" customWidth="1"/>
  </cols>
  <sheetData>
    <row r="1" spans="1:8" x14ac:dyDescent="0.2">
      <c r="A1" t="s">
        <v>19</v>
      </c>
      <c r="B1" t="s">
        <v>20</v>
      </c>
      <c r="C1" t="s">
        <v>21</v>
      </c>
      <c r="D1">
        <v>3</v>
      </c>
      <c r="E1" t="s">
        <v>22</v>
      </c>
      <c r="F1">
        <v>0</v>
      </c>
      <c r="G1" t="s">
        <v>23</v>
      </c>
    </row>
    <row r="2" spans="1:8" x14ac:dyDescent="0.2">
      <c r="B2">
        <v>3129</v>
      </c>
      <c r="C2" t="s">
        <v>24</v>
      </c>
      <c r="D2" t="s">
        <v>25</v>
      </c>
      <c r="E2" t="s">
        <v>21</v>
      </c>
      <c r="F2">
        <v>3</v>
      </c>
      <c r="G2" t="s">
        <v>22</v>
      </c>
      <c r="H2">
        <v>0</v>
      </c>
    </row>
    <row r="3" spans="1:8" x14ac:dyDescent="0.2">
      <c r="B3">
        <v>3249</v>
      </c>
      <c r="C3" t="s">
        <v>26</v>
      </c>
      <c r="D3" t="s">
        <v>27</v>
      </c>
      <c r="E3" t="s">
        <v>21</v>
      </c>
      <c r="F3">
        <v>3</v>
      </c>
      <c r="G3" t="s">
        <v>22</v>
      </c>
      <c r="H3">
        <v>0</v>
      </c>
    </row>
    <row r="4" spans="1:8" x14ac:dyDescent="0.2">
      <c r="B4">
        <v>2648</v>
      </c>
      <c r="C4" t="s">
        <v>28</v>
      </c>
      <c r="D4" t="s">
        <v>29</v>
      </c>
      <c r="E4" t="s">
        <v>30</v>
      </c>
      <c r="F4">
        <v>13</v>
      </c>
      <c r="G4" t="s">
        <v>22</v>
      </c>
      <c r="H4">
        <v>0</v>
      </c>
    </row>
    <row r="5" spans="1:8" x14ac:dyDescent="0.2">
      <c r="B5">
        <v>3126</v>
      </c>
      <c r="C5" t="s">
        <v>31</v>
      </c>
      <c r="D5" t="s">
        <v>32</v>
      </c>
      <c r="E5" t="s">
        <v>21</v>
      </c>
      <c r="F5">
        <v>3</v>
      </c>
      <c r="G5" t="s">
        <v>22</v>
      </c>
      <c r="H5">
        <v>0</v>
      </c>
    </row>
    <row r="6" spans="1:8" x14ac:dyDescent="0.2">
      <c r="B6">
        <v>3163</v>
      </c>
      <c r="C6" t="s">
        <v>33</v>
      </c>
      <c r="D6" t="s">
        <v>34</v>
      </c>
      <c r="E6" t="s">
        <v>21</v>
      </c>
      <c r="F6">
        <v>3</v>
      </c>
      <c r="G6" t="s">
        <v>22</v>
      </c>
      <c r="H6">
        <v>0</v>
      </c>
    </row>
    <row r="7" spans="1:8" x14ac:dyDescent="0.2">
      <c r="B7">
        <v>3148</v>
      </c>
      <c r="C7" t="s">
        <v>35</v>
      </c>
      <c r="D7" t="s">
        <v>36</v>
      </c>
      <c r="E7" t="s">
        <v>21</v>
      </c>
      <c r="F7">
        <v>3</v>
      </c>
      <c r="G7" t="s">
        <v>22</v>
      </c>
      <c r="H7">
        <v>0</v>
      </c>
    </row>
    <row r="8" spans="1:8" x14ac:dyDescent="0.2">
      <c r="B8">
        <v>3194</v>
      </c>
      <c r="C8" t="s">
        <v>37</v>
      </c>
      <c r="D8" t="s">
        <v>38</v>
      </c>
      <c r="E8" t="s">
        <v>21</v>
      </c>
      <c r="F8">
        <v>3</v>
      </c>
      <c r="G8" t="s">
        <v>22</v>
      </c>
      <c r="H8">
        <v>0</v>
      </c>
    </row>
    <row r="9" spans="1:8" x14ac:dyDescent="0.2">
      <c r="B9">
        <v>3206</v>
      </c>
      <c r="C9" t="s">
        <v>39</v>
      </c>
      <c r="D9" t="s">
        <v>40</v>
      </c>
      <c r="E9" t="s">
        <v>21</v>
      </c>
      <c r="F9">
        <v>3</v>
      </c>
      <c r="G9" t="s">
        <v>22</v>
      </c>
      <c r="H9">
        <v>0</v>
      </c>
    </row>
    <row r="10" spans="1:8" x14ac:dyDescent="0.2">
      <c r="B10">
        <v>3157</v>
      </c>
      <c r="C10" t="s">
        <v>41</v>
      </c>
      <c r="D10" t="s">
        <v>29</v>
      </c>
      <c r="E10" t="s">
        <v>21</v>
      </c>
      <c r="F10">
        <v>3</v>
      </c>
      <c r="G10" t="s">
        <v>22</v>
      </c>
      <c r="H10">
        <v>0</v>
      </c>
    </row>
    <row r="11" spans="1:8" x14ac:dyDescent="0.2">
      <c r="B11">
        <v>3242</v>
      </c>
      <c r="C11" t="s">
        <v>42</v>
      </c>
      <c r="D11" t="s">
        <v>34</v>
      </c>
      <c r="E11" t="s">
        <v>21</v>
      </c>
      <c r="F11">
        <v>3</v>
      </c>
      <c r="G11" t="s">
        <v>22</v>
      </c>
      <c r="H11">
        <v>0</v>
      </c>
    </row>
    <row r="12" spans="1:8" x14ac:dyDescent="0.2">
      <c r="B12">
        <v>3104</v>
      </c>
      <c r="C12" t="s">
        <v>43</v>
      </c>
      <c r="D12" t="s">
        <v>44</v>
      </c>
      <c r="E12" t="s">
        <v>21</v>
      </c>
      <c r="F12">
        <v>3</v>
      </c>
      <c r="G12" t="s">
        <v>22</v>
      </c>
      <c r="H12">
        <v>0</v>
      </c>
    </row>
    <row r="13" spans="1:8" x14ac:dyDescent="0.2">
      <c r="B13">
        <v>3106</v>
      </c>
      <c r="C13" t="s">
        <v>45</v>
      </c>
      <c r="D13" t="s">
        <v>46</v>
      </c>
      <c r="E13" t="s">
        <v>21</v>
      </c>
      <c r="F13">
        <v>3</v>
      </c>
      <c r="G13" t="s">
        <v>22</v>
      </c>
      <c r="H13">
        <v>0</v>
      </c>
    </row>
    <row r="14" spans="1:8" x14ac:dyDescent="0.2">
      <c r="B14">
        <v>2603</v>
      </c>
      <c r="C14" t="s">
        <v>7</v>
      </c>
      <c r="D14" t="s">
        <v>47</v>
      </c>
      <c r="E14" t="s">
        <v>30</v>
      </c>
      <c r="F14">
        <v>9</v>
      </c>
      <c r="G14" t="s">
        <v>22</v>
      </c>
      <c r="H14">
        <v>0</v>
      </c>
    </row>
    <row r="15" spans="1:8" x14ac:dyDescent="0.2">
      <c r="B15">
        <v>3281</v>
      </c>
      <c r="C15" t="s">
        <v>48</v>
      </c>
      <c r="D15" t="s">
        <v>20</v>
      </c>
      <c r="E15" t="s">
        <v>49</v>
      </c>
      <c r="F15">
        <v>5</v>
      </c>
      <c r="G15" t="s">
        <v>22</v>
      </c>
      <c r="H15">
        <v>0</v>
      </c>
    </row>
    <row r="16" spans="1:8" x14ac:dyDescent="0.2">
      <c r="B16">
        <v>3184</v>
      </c>
      <c r="C16" t="s">
        <v>50</v>
      </c>
      <c r="D16" t="s">
        <v>51</v>
      </c>
      <c r="E16" t="s">
        <v>21</v>
      </c>
      <c r="F16">
        <v>3</v>
      </c>
      <c r="G16" t="s">
        <v>22</v>
      </c>
      <c r="H16">
        <v>0</v>
      </c>
    </row>
    <row r="17" spans="2:8" x14ac:dyDescent="0.2">
      <c r="B17">
        <v>3128</v>
      </c>
      <c r="C17" t="s">
        <v>52</v>
      </c>
      <c r="D17" t="s">
        <v>53</v>
      </c>
      <c r="E17" t="s">
        <v>21</v>
      </c>
      <c r="F17">
        <v>3</v>
      </c>
      <c r="G17" t="s">
        <v>22</v>
      </c>
      <c r="H17">
        <v>0</v>
      </c>
    </row>
    <row r="18" spans="2:8" x14ac:dyDescent="0.2">
      <c r="B18">
        <v>1282</v>
      </c>
      <c r="C18" t="s">
        <v>54</v>
      </c>
      <c r="D18" t="s">
        <v>55</v>
      </c>
      <c r="E18" t="s">
        <v>56</v>
      </c>
      <c r="F18">
        <v>11</v>
      </c>
      <c r="G18" t="s">
        <v>22</v>
      </c>
      <c r="H18">
        <v>0</v>
      </c>
    </row>
    <row r="19" spans="2:8" x14ac:dyDescent="0.2">
      <c r="B19">
        <v>3224</v>
      </c>
      <c r="C19" t="s">
        <v>57</v>
      </c>
      <c r="D19" t="s">
        <v>20</v>
      </c>
      <c r="E19" t="s">
        <v>21</v>
      </c>
      <c r="F19">
        <v>3</v>
      </c>
      <c r="G19" t="s">
        <v>22</v>
      </c>
      <c r="H19">
        <v>0</v>
      </c>
    </row>
    <row r="20" spans="2:8" x14ac:dyDescent="0.2">
      <c r="B20">
        <v>3152</v>
      </c>
      <c r="C20" t="s">
        <v>58</v>
      </c>
      <c r="D20" t="s">
        <v>59</v>
      </c>
      <c r="E20" t="s">
        <v>21</v>
      </c>
      <c r="F20">
        <v>3</v>
      </c>
      <c r="G20" t="s">
        <v>22</v>
      </c>
      <c r="H20">
        <v>0</v>
      </c>
    </row>
    <row r="21" spans="2:8" x14ac:dyDescent="0.2">
      <c r="B21">
        <v>3134</v>
      </c>
      <c r="C21" t="s">
        <v>60</v>
      </c>
      <c r="D21" t="s">
        <v>20</v>
      </c>
      <c r="E21" t="s">
        <v>21</v>
      </c>
      <c r="F21">
        <v>3</v>
      </c>
      <c r="G21" t="s">
        <v>22</v>
      </c>
      <c r="H21">
        <v>0</v>
      </c>
    </row>
    <row r="22" spans="2:8" x14ac:dyDescent="0.2">
      <c r="B22">
        <v>3233</v>
      </c>
      <c r="C22" t="s">
        <v>61</v>
      </c>
      <c r="D22" t="s">
        <v>62</v>
      </c>
      <c r="E22" t="s">
        <v>21</v>
      </c>
      <c r="F22">
        <v>3</v>
      </c>
      <c r="G22" t="s">
        <v>22</v>
      </c>
      <c r="H22">
        <v>0</v>
      </c>
    </row>
    <row r="23" spans="2:8" x14ac:dyDescent="0.2">
      <c r="B23">
        <v>3117</v>
      </c>
      <c r="C23" t="s">
        <v>63</v>
      </c>
      <c r="D23" t="s">
        <v>64</v>
      </c>
      <c r="E23" t="s">
        <v>21</v>
      </c>
      <c r="F23">
        <v>3</v>
      </c>
      <c r="G23" t="s">
        <v>22</v>
      </c>
      <c r="H23">
        <v>0</v>
      </c>
    </row>
    <row r="24" spans="2:8" x14ac:dyDescent="0.2">
      <c r="B24">
        <v>2591</v>
      </c>
      <c r="C24" t="s">
        <v>65</v>
      </c>
      <c r="D24" t="s">
        <v>62</v>
      </c>
      <c r="E24" t="s">
        <v>30</v>
      </c>
      <c r="F24">
        <v>9</v>
      </c>
      <c r="G24" t="s">
        <v>22</v>
      </c>
      <c r="H24">
        <v>0</v>
      </c>
    </row>
    <row r="25" spans="2:8" x14ac:dyDescent="0.2">
      <c r="B25">
        <v>3276</v>
      </c>
      <c r="C25" t="s">
        <v>66</v>
      </c>
      <c r="D25" t="s">
        <v>67</v>
      </c>
      <c r="E25" t="s">
        <v>49</v>
      </c>
      <c r="F25">
        <v>3</v>
      </c>
      <c r="G25" t="s">
        <v>22</v>
      </c>
      <c r="H25">
        <v>0</v>
      </c>
    </row>
    <row r="26" spans="2:8" x14ac:dyDescent="0.2">
      <c r="B26">
        <v>3216</v>
      </c>
      <c r="C26" t="s">
        <v>68</v>
      </c>
      <c r="D26" t="s">
        <v>47</v>
      </c>
      <c r="E26" t="s">
        <v>21</v>
      </c>
      <c r="F26">
        <v>3</v>
      </c>
      <c r="G26" t="s">
        <v>22</v>
      </c>
      <c r="H26">
        <v>0</v>
      </c>
    </row>
    <row r="27" spans="2:8" x14ac:dyDescent="0.2">
      <c r="B27">
        <v>3235</v>
      </c>
      <c r="C27" t="s">
        <v>69</v>
      </c>
      <c r="D27" t="s">
        <v>20</v>
      </c>
      <c r="E27" t="s">
        <v>21</v>
      </c>
      <c r="F27">
        <v>3</v>
      </c>
      <c r="G27" t="s">
        <v>22</v>
      </c>
      <c r="H27">
        <v>0</v>
      </c>
    </row>
    <row r="28" spans="2:8" x14ac:dyDescent="0.2">
      <c r="B28">
        <v>3144</v>
      </c>
      <c r="C28" t="s">
        <v>70</v>
      </c>
      <c r="D28" t="s">
        <v>34</v>
      </c>
      <c r="E28" t="s">
        <v>21</v>
      </c>
      <c r="F28">
        <v>3</v>
      </c>
      <c r="G28" t="s">
        <v>22</v>
      </c>
      <c r="H28">
        <v>0</v>
      </c>
    </row>
    <row r="29" spans="2:8" x14ac:dyDescent="0.2">
      <c r="B29">
        <v>2869</v>
      </c>
      <c r="C29" t="s">
        <v>9</v>
      </c>
      <c r="D29" t="s">
        <v>62</v>
      </c>
      <c r="E29" t="s">
        <v>71</v>
      </c>
      <c r="F29">
        <v>5</v>
      </c>
      <c r="G29" t="s">
        <v>22</v>
      </c>
      <c r="H29">
        <v>0</v>
      </c>
    </row>
    <row r="30" spans="2:8" x14ac:dyDescent="0.2">
      <c r="B30">
        <v>3136</v>
      </c>
      <c r="C30" t="s">
        <v>72</v>
      </c>
      <c r="D30" t="s">
        <v>46</v>
      </c>
      <c r="E30" t="s">
        <v>21</v>
      </c>
      <c r="F30">
        <v>3</v>
      </c>
      <c r="G30" t="s">
        <v>22</v>
      </c>
      <c r="H30">
        <v>0</v>
      </c>
    </row>
    <row r="31" spans="2:8" x14ac:dyDescent="0.2">
      <c r="B31">
        <v>3277</v>
      </c>
      <c r="C31" t="s">
        <v>73</v>
      </c>
      <c r="D31" t="s">
        <v>74</v>
      </c>
      <c r="E31" t="s">
        <v>49</v>
      </c>
      <c r="F31">
        <v>3</v>
      </c>
      <c r="G31" t="s">
        <v>22</v>
      </c>
      <c r="H31">
        <v>0</v>
      </c>
    </row>
    <row r="32" spans="2:8" x14ac:dyDescent="0.2">
      <c r="B32">
        <v>3159</v>
      </c>
      <c r="C32" t="s">
        <v>75</v>
      </c>
      <c r="D32" t="s">
        <v>46</v>
      </c>
      <c r="E32" t="s">
        <v>21</v>
      </c>
      <c r="F32">
        <v>3</v>
      </c>
      <c r="G32" t="s">
        <v>22</v>
      </c>
      <c r="H32">
        <v>0</v>
      </c>
    </row>
    <row r="33" spans="2:8" x14ac:dyDescent="0.2">
      <c r="B33">
        <v>3238</v>
      </c>
      <c r="C33" t="s">
        <v>76</v>
      </c>
      <c r="D33" t="s">
        <v>32</v>
      </c>
      <c r="E33" t="s">
        <v>21</v>
      </c>
      <c r="F33">
        <v>3</v>
      </c>
      <c r="G33" t="s">
        <v>22</v>
      </c>
      <c r="H33">
        <v>0</v>
      </c>
    </row>
    <row r="34" spans="2:8" x14ac:dyDescent="0.2">
      <c r="B34">
        <v>3156</v>
      </c>
      <c r="C34" t="s">
        <v>77</v>
      </c>
      <c r="D34" t="s">
        <v>78</v>
      </c>
      <c r="E34" t="s">
        <v>21</v>
      </c>
      <c r="F34">
        <v>3</v>
      </c>
      <c r="G34" t="s">
        <v>22</v>
      </c>
      <c r="H34">
        <v>0</v>
      </c>
    </row>
    <row r="35" spans="2:8" x14ac:dyDescent="0.2">
      <c r="B35">
        <v>3149</v>
      </c>
      <c r="C35" t="s">
        <v>79</v>
      </c>
      <c r="D35" t="s">
        <v>80</v>
      </c>
      <c r="E35" t="s">
        <v>21</v>
      </c>
      <c r="F35">
        <v>3</v>
      </c>
      <c r="G35" t="s">
        <v>22</v>
      </c>
      <c r="H35">
        <v>0</v>
      </c>
    </row>
    <row r="36" spans="2:8" x14ac:dyDescent="0.2">
      <c r="B36">
        <v>3084</v>
      </c>
      <c r="C36" t="s">
        <v>81</v>
      </c>
      <c r="D36" t="s">
        <v>20</v>
      </c>
      <c r="E36" t="s">
        <v>21</v>
      </c>
      <c r="F36">
        <v>3</v>
      </c>
      <c r="G36" t="s">
        <v>22</v>
      </c>
      <c r="H36">
        <v>0</v>
      </c>
    </row>
    <row r="37" spans="2:8" x14ac:dyDescent="0.2">
      <c r="B37">
        <v>3138</v>
      </c>
      <c r="C37" t="s">
        <v>82</v>
      </c>
      <c r="D37" t="s">
        <v>83</v>
      </c>
      <c r="E37" t="s">
        <v>21</v>
      </c>
      <c r="F37">
        <v>3</v>
      </c>
      <c r="G37" t="s">
        <v>22</v>
      </c>
      <c r="H37">
        <v>0</v>
      </c>
    </row>
    <row r="38" spans="2:8" x14ac:dyDescent="0.2">
      <c r="B38">
        <v>3210</v>
      </c>
      <c r="C38" t="s">
        <v>84</v>
      </c>
      <c r="D38" t="s">
        <v>34</v>
      </c>
      <c r="E38" t="s">
        <v>21</v>
      </c>
      <c r="F38">
        <v>3</v>
      </c>
      <c r="G38" t="s">
        <v>22</v>
      </c>
      <c r="H38">
        <v>0</v>
      </c>
    </row>
    <row r="39" spans="2:8" x14ac:dyDescent="0.2">
      <c r="B39">
        <v>3212</v>
      </c>
      <c r="C39" t="s">
        <v>85</v>
      </c>
      <c r="D39" t="s">
        <v>86</v>
      </c>
      <c r="E39" t="s">
        <v>21</v>
      </c>
      <c r="F39">
        <v>3</v>
      </c>
      <c r="G39" t="s">
        <v>22</v>
      </c>
      <c r="H39">
        <v>0</v>
      </c>
    </row>
    <row r="40" spans="2:8" x14ac:dyDescent="0.2">
      <c r="B40">
        <v>3119</v>
      </c>
      <c r="C40" t="s">
        <v>87</v>
      </c>
      <c r="D40" t="s">
        <v>88</v>
      </c>
      <c r="E40" t="s">
        <v>21</v>
      </c>
      <c r="F40">
        <v>3</v>
      </c>
      <c r="G40" t="s">
        <v>22</v>
      </c>
      <c r="H40">
        <v>0</v>
      </c>
    </row>
    <row r="41" spans="2:8" x14ac:dyDescent="0.2">
      <c r="B41">
        <v>3160</v>
      </c>
      <c r="C41" t="s">
        <v>89</v>
      </c>
      <c r="D41" t="s">
        <v>64</v>
      </c>
      <c r="E41" t="s">
        <v>21</v>
      </c>
      <c r="F41">
        <v>3</v>
      </c>
      <c r="G41" t="s">
        <v>22</v>
      </c>
      <c r="H41">
        <v>0</v>
      </c>
    </row>
    <row r="42" spans="2:8" x14ac:dyDescent="0.2">
      <c r="B42">
        <v>3270</v>
      </c>
      <c r="C42" t="s">
        <v>90</v>
      </c>
      <c r="D42" t="s">
        <v>64</v>
      </c>
      <c r="E42" t="s">
        <v>49</v>
      </c>
      <c r="F42">
        <v>7</v>
      </c>
      <c r="G42" t="s">
        <v>22</v>
      </c>
      <c r="H42">
        <v>0</v>
      </c>
    </row>
    <row r="43" spans="2:8" x14ac:dyDescent="0.2">
      <c r="B43">
        <v>3154</v>
      </c>
      <c r="C43" t="s">
        <v>91</v>
      </c>
      <c r="D43" t="s">
        <v>53</v>
      </c>
      <c r="E43" t="s">
        <v>21</v>
      </c>
      <c r="F43">
        <v>3</v>
      </c>
      <c r="G43" t="s">
        <v>22</v>
      </c>
      <c r="H43">
        <v>0</v>
      </c>
    </row>
    <row r="44" spans="2:8" x14ac:dyDescent="0.2">
      <c r="B44">
        <v>2661</v>
      </c>
      <c r="C44" t="s">
        <v>92</v>
      </c>
      <c r="D44" t="s">
        <v>53</v>
      </c>
      <c r="E44" t="s">
        <v>30</v>
      </c>
      <c r="F44">
        <v>9</v>
      </c>
      <c r="G44" t="s">
        <v>22</v>
      </c>
      <c r="H44">
        <v>0</v>
      </c>
    </row>
    <row r="45" spans="2:8" x14ac:dyDescent="0.2">
      <c r="B45">
        <v>3158</v>
      </c>
      <c r="C45" t="s">
        <v>93</v>
      </c>
      <c r="D45" t="s">
        <v>40</v>
      </c>
      <c r="E45" t="s">
        <v>21</v>
      </c>
      <c r="F45">
        <v>3</v>
      </c>
      <c r="G45" t="s">
        <v>22</v>
      </c>
      <c r="H45">
        <v>0</v>
      </c>
    </row>
    <row r="46" spans="2:8" x14ac:dyDescent="0.2">
      <c r="B46">
        <v>3274</v>
      </c>
      <c r="C46" t="s">
        <v>94</v>
      </c>
      <c r="D46" t="s">
        <v>88</v>
      </c>
      <c r="E46" t="s">
        <v>49</v>
      </c>
      <c r="F46">
        <v>3</v>
      </c>
      <c r="G46" t="s">
        <v>22</v>
      </c>
      <c r="H46">
        <v>0</v>
      </c>
    </row>
    <row r="47" spans="2:8" x14ac:dyDescent="0.2">
      <c r="B47">
        <v>3092</v>
      </c>
      <c r="C47" t="s">
        <v>95</v>
      </c>
      <c r="D47" t="s">
        <v>32</v>
      </c>
      <c r="E47" t="s">
        <v>21</v>
      </c>
      <c r="F47">
        <v>3</v>
      </c>
      <c r="G47" t="s">
        <v>22</v>
      </c>
      <c r="H47">
        <v>0</v>
      </c>
    </row>
    <row r="48" spans="2:8" x14ac:dyDescent="0.2">
      <c r="B48">
        <v>2895</v>
      </c>
      <c r="C48" t="s">
        <v>10</v>
      </c>
      <c r="D48" t="s">
        <v>34</v>
      </c>
      <c r="E48" t="s">
        <v>71</v>
      </c>
      <c r="F48">
        <v>5</v>
      </c>
      <c r="G48" t="s">
        <v>22</v>
      </c>
      <c r="H48">
        <v>0</v>
      </c>
    </row>
    <row r="49" spans="2:8" x14ac:dyDescent="0.2">
      <c r="B49">
        <v>3137</v>
      </c>
      <c r="C49" t="s">
        <v>96</v>
      </c>
      <c r="D49" t="s">
        <v>97</v>
      </c>
      <c r="E49" t="s">
        <v>21</v>
      </c>
      <c r="F49">
        <v>3</v>
      </c>
      <c r="G49" t="s">
        <v>22</v>
      </c>
      <c r="H49">
        <v>0</v>
      </c>
    </row>
    <row r="50" spans="2:8" x14ac:dyDescent="0.2">
      <c r="B50">
        <v>3188</v>
      </c>
      <c r="C50" t="s">
        <v>98</v>
      </c>
      <c r="D50" t="s">
        <v>34</v>
      </c>
      <c r="E50" t="s">
        <v>21</v>
      </c>
      <c r="F50">
        <v>3</v>
      </c>
      <c r="G50" t="s">
        <v>22</v>
      </c>
      <c r="H50">
        <v>0</v>
      </c>
    </row>
    <row r="51" spans="2:8" x14ac:dyDescent="0.2">
      <c r="B51">
        <v>3080</v>
      </c>
      <c r="C51" t="s">
        <v>99</v>
      </c>
      <c r="D51" t="s">
        <v>100</v>
      </c>
      <c r="E51" t="s">
        <v>21</v>
      </c>
      <c r="F51">
        <v>3</v>
      </c>
      <c r="G51" t="s">
        <v>22</v>
      </c>
      <c r="H51">
        <v>0</v>
      </c>
    </row>
    <row r="52" spans="2:8" x14ac:dyDescent="0.2">
      <c r="B52">
        <v>2816</v>
      </c>
      <c r="C52" t="s">
        <v>101</v>
      </c>
      <c r="D52" t="s">
        <v>20</v>
      </c>
      <c r="E52" t="s">
        <v>102</v>
      </c>
      <c r="F52">
        <v>7</v>
      </c>
      <c r="G52" t="s">
        <v>22</v>
      </c>
      <c r="H52">
        <v>0</v>
      </c>
    </row>
    <row r="53" spans="2:8" x14ac:dyDescent="0.2">
      <c r="B53">
        <v>3130</v>
      </c>
      <c r="C53" t="s">
        <v>103</v>
      </c>
      <c r="D53" t="s">
        <v>62</v>
      </c>
      <c r="E53" t="s">
        <v>21</v>
      </c>
      <c r="F53">
        <v>3</v>
      </c>
      <c r="G53" t="s">
        <v>22</v>
      </c>
      <c r="H53">
        <v>0</v>
      </c>
    </row>
    <row r="54" spans="2:8" x14ac:dyDescent="0.2">
      <c r="B54">
        <v>1298</v>
      </c>
      <c r="C54" t="s">
        <v>104</v>
      </c>
      <c r="D54" t="s">
        <v>29</v>
      </c>
      <c r="E54" t="s">
        <v>56</v>
      </c>
      <c r="F54">
        <v>11</v>
      </c>
      <c r="G54" t="s">
        <v>22</v>
      </c>
      <c r="H54">
        <v>0</v>
      </c>
    </row>
    <row r="55" spans="2:8" x14ac:dyDescent="0.2">
      <c r="B55">
        <v>3039</v>
      </c>
      <c r="C55" t="s">
        <v>8</v>
      </c>
      <c r="D55" t="s">
        <v>80</v>
      </c>
      <c r="E55" t="s">
        <v>71</v>
      </c>
      <c r="F55">
        <v>5</v>
      </c>
      <c r="G55" t="s">
        <v>22</v>
      </c>
      <c r="H55">
        <v>0</v>
      </c>
    </row>
    <row r="56" spans="2:8" x14ac:dyDescent="0.2">
      <c r="B56">
        <v>3169</v>
      </c>
      <c r="C56" t="s">
        <v>105</v>
      </c>
      <c r="D56" t="s">
        <v>106</v>
      </c>
      <c r="E56" t="s">
        <v>21</v>
      </c>
      <c r="F56">
        <v>3</v>
      </c>
      <c r="G56" t="s">
        <v>22</v>
      </c>
      <c r="H56">
        <v>0</v>
      </c>
    </row>
    <row r="57" spans="2:8" x14ac:dyDescent="0.2">
      <c r="B57">
        <v>3086</v>
      </c>
      <c r="C57" t="s">
        <v>107</v>
      </c>
      <c r="D57" t="s">
        <v>20</v>
      </c>
      <c r="E57" t="s">
        <v>21</v>
      </c>
      <c r="F57">
        <v>3</v>
      </c>
      <c r="G57" t="s">
        <v>22</v>
      </c>
      <c r="H57">
        <v>0</v>
      </c>
    </row>
    <row r="58" spans="2:8" x14ac:dyDescent="0.2">
      <c r="B58">
        <v>3081</v>
      </c>
      <c r="C58" t="s">
        <v>108</v>
      </c>
      <c r="D58" t="s">
        <v>40</v>
      </c>
      <c r="E58" t="s">
        <v>21</v>
      </c>
      <c r="F58">
        <v>3</v>
      </c>
      <c r="G58" t="s">
        <v>22</v>
      </c>
      <c r="H58">
        <v>0</v>
      </c>
    </row>
    <row r="59" spans="2:8" x14ac:dyDescent="0.2">
      <c r="B59">
        <v>3096</v>
      </c>
      <c r="C59" t="s">
        <v>109</v>
      </c>
      <c r="D59" t="s">
        <v>40</v>
      </c>
      <c r="E59" t="s">
        <v>21</v>
      </c>
      <c r="F59">
        <v>3</v>
      </c>
      <c r="G59" t="s">
        <v>22</v>
      </c>
      <c r="H59">
        <v>0</v>
      </c>
    </row>
    <row r="60" spans="2:8" x14ac:dyDescent="0.2">
      <c r="B60">
        <v>3170</v>
      </c>
      <c r="C60" t="s">
        <v>110</v>
      </c>
      <c r="D60" t="s">
        <v>29</v>
      </c>
      <c r="E60" t="s">
        <v>21</v>
      </c>
      <c r="F60">
        <v>3</v>
      </c>
      <c r="G60" t="s">
        <v>22</v>
      </c>
      <c r="H60">
        <v>0</v>
      </c>
    </row>
    <row r="61" spans="2:8" x14ac:dyDescent="0.2">
      <c r="B61">
        <v>3090</v>
      </c>
      <c r="C61" t="s">
        <v>111</v>
      </c>
      <c r="D61" t="s">
        <v>64</v>
      </c>
      <c r="E61" t="s">
        <v>21</v>
      </c>
      <c r="F61">
        <v>3</v>
      </c>
      <c r="G61" t="s">
        <v>22</v>
      </c>
      <c r="H61">
        <v>0</v>
      </c>
    </row>
    <row r="62" spans="2:8" x14ac:dyDescent="0.2">
      <c r="B62">
        <v>3114</v>
      </c>
      <c r="C62" t="s">
        <v>112</v>
      </c>
      <c r="D62" t="s">
        <v>113</v>
      </c>
      <c r="E62" t="s">
        <v>21</v>
      </c>
      <c r="F62">
        <v>3</v>
      </c>
      <c r="G62" t="s">
        <v>22</v>
      </c>
      <c r="H62">
        <v>0</v>
      </c>
    </row>
    <row r="63" spans="2:8" x14ac:dyDescent="0.2">
      <c r="B63">
        <v>3127</v>
      </c>
      <c r="C63" t="s">
        <v>114</v>
      </c>
      <c r="D63" t="s">
        <v>36</v>
      </c>
      <c r="E63" t="s">
        <v>21</v>
      </c>
      <c r="F63">
        <v>3</v>
      </c>
      <c r="G63" t="s">
        <v>22</v>
      </c>
      <c r="H63">
        <v>0</v>
      </c>
    </row>
    <row r="64" spans="2:8" x14ac:dyDescent="0.2">
      <c r="B64">
        <v>3112</v>
      </c>
      <c r="C64" t="s">
        <v>115</v>
      </c>
      <c r="D64" t="s">
        <v>83</v>
      </c>
      <c r="E64" t="s">
        <v>21</v>
      </c>
      <c r="F64">
        <v>3</v>
      </c>
      <c r="G64" t="s">
        <v>22</v>
      </c>
      <c r="H64">
        <v>0</v>
      </c>
    </row>
    <row r="65" spans="2:8" x14ac:dyDescent="0.2">
      <c r="B65">
        <v>2863</v>
      </c>
      <c r="C65" t="s">
        <v>116</v>
      </c>
      <c r="D65" t="s">
        <v>29</v>
      </c>
      <c r="E65" t="s">
        <v>71</v>
      </c>
      <c r="F65">
        <v>5</v>
      </c>
      <c r="G65" t="s">
        <v>22</v>
      </c>
      <c r="H65">
        <v>0</v>
      </c>
    </row>
    <row r="66" spans="2:8" x14ac:dyDescent="0.2">
      <c r="B66">
        <v>3172</v>
      </c>
      <c r="C66" t="s">
        <v>117</v>
      </c>
      <c r="D66" t="s">
        <v>20</v>
      </c>
      <c r="E66" t="s">
        <v>21</v>
      </c>
      <c r="F66">
        <v>3</v>
      </c>
      <c r="G66" t="s">
        <v>22</v>
      </c>
      <c r="H66">
        <v>0</v>
      </c>
    </row>
    <row r="67" spans="2:8" x14ac:dyDescent="0.2">
      <c r="B67">
        <v>3229</v>
      </c>
      <c r="C67" t="s">
        <v>118</v>
      </c>
      <c r="E67" t="s">
        <v>21</v>
      </c>
      <c r="F67">
        <v>3</v>
      </c>
      <c r="G67" t="s">
        <v>22</v>
      </c>
      <c r="H67">
        <v>0</v>
      </c>
    </row>
    <row r="68" spans="2:8" x14ac:dyDescent="0.2">
      <c r="B68">
        <v>3174</v>
      </c>
      <c r="C68" t="s">
        <v>119</v>
      </c>
      <c r="D68" t="s">
        <v>88</v>
      </c>
      <c r="E68" t="s">
        <v>21</v>
      </c>
      <c r="F68">
        <v>3</v>
      </c>
      <c r="G68" t="s">
        <v>22</v>
      </c>
      <c r="H68">
        <v>0</v>
      </c>
    </row>
    <row r="69" spans="2:8" x14ac:dyDescent="0.2">
      <c r="B69">
        <v>3284</v>
      </c>
      <c r="C69" t="s">
        <v>120</v>
      </c>
      <c r="D69" t="s">
        <v>20</v>
      </c>
      <c r="E69" t="s">
        <v>49</v>
      </c>
      <c r="F69">
        <v>3</v>
      </c>
      <c r="G69" t="s">
        <v>22</v>
      </c>
      <c r="H69">
        <v>0</v>
      </c>
    </row>
    <row r="70" spans="2:8" x14ac:dyDescent="0.2">
      <c r="B70">
        <v>3027</v>
      </c>
      <c r="C70" t="s">
        <v>121</v>
      </c>
      <c r="D70" t="s">
        <v>20</v>
      </c>
      <c r="E70" t="s">
        <v>71</v>
      </c>
      <c r="F70">
        <v>5</v>
      </c>
      <c r="G70" t="s">
        <v>22</v>
      </c>
      <c r="H70">
        <v>0</v>
      </c>
    </row>
    <row r="71" spans="2:8" x14ac:dyDescent="0.2">
      <c r="B71">
        <v>3205</v>
      </c>
      <c r="C71" t="s">
        <v>122</v>
      </c>
      <c r="D71" t="s">
        <v>20</v>
      </c>
      <c r="E71" t="s">
        <v>21</v>
      </c>
      <c r="F71">
        <v>3</v>
      </c>
      <c r="G71" t="s">
        <v>22</v>
      </c>
      <c r="H71">
        <v>0</v>
      </c>
    </row>
    <row r="72" spans="2:8" x14ac:dyDescent="0.2">
      <c r="B72">
        <v>3185</v>
      </c>
      <c r="C72" t="s">
        <v>123</v>
      </c>
      <c r="D72" t="s">
        <v>124</v>
      </c>
      <c r="E72" t="s">
        <v>21</v>
      </c>
      <c r="F72">
        <v>3</v>
      </c>
      <c r="G72" t="s">
        <v>22</v>
      </c>
      <c r="H72">
        <v>0</v>
      </c>
    </row>
    <row r="73" spans="2:8" x14ac:dyDescent="0.2">
      <c r="B73">
        <v>3109</v>
      </c>
      <c r="C73" t="s">
        <v>125</v>
      </c>
      <c r="D73" t="s">
        <v>62</v>
      </c>
      <c r="E73" t="s">
        <v>21</v>
      </c>
      <c r="F73">
        <v>3</v>
      </c>
      <c r="G73" t="s">
        <v>22</v>
      </c>
      <c r="H73">
        <v>0</v>
      </c>
    </row>
    <row r="74" spans="2:8" x14ac:dyDescent="0.2">
      <c r="B74">
        <v>484</v>
      </c>
      <c r="C74" t="s">
        <v>126</v>
      </c>
      <c r="D74" t="s">
        <v>47</v>
      </c>
      <c r="E74" t="s">
        <v>127</v>
      </c>
      <c r="F74">
        <v>25</v>
      </c>
      <c r="G74" t="s">
        <v>22</v>
      </c>
      <c r="H74">
        <v>0</v>
      </c>
    </row>
    <row r="75" spans="2:8" x14ac:dyDescent="0.2">
      <c r="B75">
        <v>2832</v>
      </c>
      <c r="C75" t="s">
        <v>6</v>
      </c>
      <c r="D75" t="s">
        <v>128</v>
      </c>
      <c r="E75" t="s">
        <v>102</v>
      </c>
      <c r="F75">
        <v>7</v>
      </c>
      <c r="G75" t="s">
        <v>22</v>
      </c>
      <c r="H75">
        <v>0</v>
      </c>
    </row>
    <row r="76" spans="2:8" x14ac:dyDescent="0.2">
      <c r="B76">
        <v>3223</v>
      </c>
      <c r="C76" t="s">
        <v>129</v>
      </c>
      <c r="D76" t="s">
        <v>130</v>
      </c>
      <c r="E76" t="s">
        <v>21</v>
      </c>
      <c r="F76">
        <v>3</v>
      </c>
      <c r="G76" t="s">
        <v>22</v>
      </c>
      <c r="H76">
        <v>0</v>
      </c>
    </row>
    <row r="77" spans="2:8" x14ac:dyDescent="0.2">
      <c r="B77">
        <v>2741</v>
      </c>
      <c r="C77" t="s">
        <v>131</v>
      </c>
      <c r="D77" t="s">
        <v>25</v>
      </c>
      <c r="E77" t="s">
        <v>102</v>
      </c>
      <c r="F77">
        <v>7</v>
      </c>
      <c r="G77" t="s">
        <v>22</v>
      </c>
      <c r="H77">
        <v>0</v>
      </c>
    </row>
    <row r="78" spans="2:8" x14ac:dyDescent="0.2">
      <c r="B78">
        <v>3176</v>
      </c>
      <c r="C78" t="s">
        <v>132</v>
      </c>
      <c r="D78" t="s">
        <v>53</v>
      </c>
      <c r="E78" t="s">
        <v>21</v>
      </c>
      <c r="F78">
        <v>3</v>
      </c>
      <c r="G78" t="s">
        <v>22</v>
      </c>
      <c r="H78">
        <v>0</v>
      </c>
    </row>
    <row r="79" spans="2:8" x14ac:dyDescent="0.2">
      <c r="B79">
        <v>3095</v>
      </c>
      <c r="C79" t="s">
        <v>133</v>
      </c>
      <c r="D79" t="s">
        <v>38</v>
      </c>
      <c r="E79" t="s">
        <v>21</v>
      </c>
      <c r="F79">
        <v>3</v>
      </c>
      <c r="G79" t="s">
        <v>22</v>
      </c>
      <c r="H79">
        <v>0</v>
      </c>
    </row>
    <row r="80" spans="2:8" x14ac:dyDescent="0.2">
      <c r="B80">
        <v>3147</v>
      </c>
      <c r="C80" t="s">
        <v>134</v>
      </c>
      <c r="D80" t="s">
        <v>135</v>
      </c>
      <c r="E80" t="s">
        <v>21</v>
      </c>
      <c r="F80">
        <v>3</v>
      </c>
      <c r="G80" t="s">
        <v>22</v>
      </c>
      <c r="H80">
        <v>0</v>
      </c>
    </row>
    <row r="81" spans="2:8" x14ac:dyDescent="0.2">
      <c r="B81">
        <v>3190</v>
      </c>
      <c r="C81" t="s">
        <v>136</v>
      </c>
      <c r="D81" t="s">
        <v>80</v>
      </c>
      <c r="E81" t="s">
        <v>21</v>
      </c>
      <c r="F81">
        <v>3</v>
      </c>
      <c r="G81" t="s">
        <v>22</v>
      </c>
      <c r="H81">
        <v>0</v>
      </c>
    </row>
    <row r="82" spans="2:8" x14ac:dyDescent="0.2">
      <c r="B82">
        <v>3094</v>
      </c>
      <c r="C82" t="s">
        <v>137</v>
      </c>
      <c r="D82" t="s">
        <v>80</v>
      </c>
      <c r="E82" t="s">
        <v>21</v>
      </c>
      <c r="F82">
        <v>3</v>
      </c>
      <c r="G82" t="s">
        <v>22</v>
      </c>
      <c r="H82">
        <v>0</v>
      </c>
    </row>
    <row r="83" spans="2:8" x14ac:dyDescent="0.2">
      <c r="B83">
        <v>3085</v>
      </c>
      <c r="C83" t="s">
        <v>138</v>
      </c>
      <c r="D83" t="s">
        <v>83</v>
      </c>
      <c r="E83" t="s">
        <v>21</v>
      </c>
      <c r="F83">
        <v>3</v>
      </c>
      <c r="G83" t="s">
        <v>22</v>
      </c>
      <c r="H83">
        <v>0</v>
      </c>
    </row>
    <row r="84" spans="2:8" x14ac:dyDescent="0.2">
      <c r="B84">
        <v>3187</v>
      </c>
      <c r="C84" t="s">
        <v>139</v>
      </c>
      <c r="D84" t="s">
        <v>64</v>
      </c>
      <c r="E84" t="s">
        <v>21</v>
      </c>
      <c r="F84">
        <v>3</v>
      </c>
      <c r="G84" t="s">
        <v>22</v>
      </c>
      <c r="H84">
        <v>0</v>
      </c>
    </row>
    <row r="85" spans="2:8" x14ac:dyDescent="0.2">
      <c r="B85">
        <v>3239</v>
      </c>
      <c r="C85" t="s">
        <v>140</v>
      </c>
      <c r="D85" t="s">
        <v>29</v>
      </c>
      <c r="E85" t="s">
        <v>21</v>
      </c>
      <c r="F85">
        <v>3</v>
      </c>
      <c r="G85" t="s">
        <v>22</v>
      </c>
      <c r="H85">
        <v>0</v>
      </c>
    </row>
    <row r="86" spans="2:8" x14ac:dyDescent="0.2">
      <c r="B86">
        <v>2672</v>
      </c>
      <c r="C86" t="s">
        <v>141</v>
      </c>
      <c r="D86" t="s">
        <v>32</v>
      </c>
      <c r="E86" t="s">
        <v>30</v>
      </c>
      <c r="F86">
        <v>9</v>
      </c>
      <c r="G86" t="s">
        <v>22</v>
      </c>
      <c r="H86">
        <v>0</v>
      </c>
    </row>
    <row r="87" spans="2:8" x14ac:dyDescent="0.2">
      <c r="B87">
        <v>3204</v>
      </c>
      <c r="C87" t="s">
        <v>142</v>
      </c>
      <c r="D87" t="s">
        <v>80</v>
      </c>
      <c r="E87" t="s">
        <v>21</v>
      </c>
      <c r="F87">
        <v>3</v>
      </c>
      <c r="G87" t="s">
        <v>22</v>
      </c>
      <c r="H87">
        <v>0</v>
      </c>
    </row>
    <row r="88" spans="2:8" x14ac:dyDescent="0.2">
      <c r="B88">
        <v>2356</v>
      </c>
      <c r="C88" t="s">
        <v>143</v>
      </c>
      <c r="D88" t="s">
        <v>29</v>
      </c>
      <c r="E88" t="s">
        <v>56</v>
      </c>
      <c r="F88">
        <v>11</v>
      </c>
      <c r="G88" t="s">
        <v>22</v>
      </c>
      <c r="H88">
        <v>0</v>
      </c>
    </row>
    <row r="89" spans="2:8" x14ac:dyDescent="0.2">
      <c r="B89">
        <v>3179</v>
      </c>
      <c r="C89" t="s">
        <v>144</v>
      </c>
      <c r="D89" t="s">
        <v>145</v>
      </c>
      <c r="E89" t="s">
        <v>21</v>
      </c>
      <c r="F89">
        <v>3</v>
      </c>
      <c r="G89" t="s">
        <v>22</v>
      </c>
      <c r="H89">
        <v>0</v>
      </c>
    </row>
    <row r="90" spans="2:8" x14ac:dyDescent="0.2">
      <c r="B90">
        <v>3125</v>
      </c>
      <c r="C90" t="s">
        <v>146</v>
      </c>
      <c r="D90" t="s">
        <v>80</v>
      </c>
      <c r="E90" t="s">
        <v>21</v>
      </c>
      <c r="F90">
        <v>3</v>
      </c>
      <c r="G90" t="s">
        <v>22</v>
      </c>
      <c r="H90">
        <v>0</v>
      </c>
    </row>
    <row r="91" spans="2:8" x14ac:dyDescent="0.2">
      <c r="B91">
        <v>3516</v>
      </c>
      <c r="C91" t="s">
        <v>147</v>
      </c>
      <c r="D91" t="s">
        <v>80</v>
      </c>
      <c r="E91" t="s">
        <v>148</v>
      </c>
      <c r="F91">
        <v>1</v>
      </c>
      <c r="G91" t="s">
        <v>22</v>
      </c>
      <c r="H91">
        <v>0</v>
      </c>
    </row>
    <row r="92" spans="2:8" x14ac:dyDescent="0.2">
      <c r="B92">
        <v>3181</v>
      </c>
      <c r="C92" t="s">
        <v>149</v>
      </c>
      <c r="D92" t="s">
        <v>80</v>
      </c>
      <c r="E92" t="s">
        <v>21</v>
      </c>
      <c r="F92">
        <v>3</v>
      </c>
      <c r="G92" t="s">
        <v>22</v>
      </c>
      <c r="H92">
        <v>0</v>
      </c>
    </row>
    <row r="93" spans="2:8" x14ac:dyDescent="0.2">
      <c r="B93">
        <v>3140</v>
      </c>
      <c r="C93" t="s">
        <v>150</v>
      </c>
      <c r="D93" t="s">
        <v>80</v>
      </c>
      <c r="E93" t="s">
        <v>21</v>
      </c>
      <c r="F93">
        <v>3</v>
      </c>
      <c r="G93" t="s">
        <v>22</v>
      </c>
      <c r="H93">
        <v>0</v>
      </c>
    </row>
    <row r="94" spans="2:8" x14ac:dyDescent="0.2">
      <c r="B94">
        <v>3007</v>
      </c>
      <c r="C94" t="s">
        <v>11</v>
      </c>
      <c r="D94" t="s">
        <v>20</v>
      </c>
      <c r="E94" t="s">
        <v>71</v>
      </c>
      <c r="F94">
        <v>5</v>
      </c>
      <c r="G94" t="s">
        <v>22</v>
      </c>
      <c r="H94">
        <v>0</v>
      </c>
    </row>
    <row r="95" spans="2:8" x14ac:dyDescent="0.2">
      <c r="B95">
        <v>3098</v>
      </c>
      <c r="C95" t="s">
        <v>151</v>
      </c>
      <c r="D95" t="s">
        <v>152</v>
      </c>
      <c r="E95" t="s">
        <v>21</v>
      </c>
      <c r="F95">
        <v>3</v>
      </c>
      <c r="G95" t="s">
        <v>22</v>
      </c>
      <c r="H95">
        <v>0</v>
      </c>
    </row>
    <row r="96" spans="2:8" x14ac:dyDescent="0.2">
      <c r="B96">
        <v>3121</v>
      </c>
      <c r="C96" t="s">
        <v>153</v>
      </c>
      <c r="D96" t="s">
        <v>154</v>
      </c>
      <c r="E96" t="s">
        <v>21</v>
      </c>
      <c r="F96">
        <v>3</v>
      </c>
      <c r="G96" t="s">
        <v>22</v>
      </c>
      <c r="H96">
        <v>0</v>
      </c>
    </row>
    <row r="97" spans="2:8" x14ac:dyDescent="0.2">
      <c r="B97">
        <v>3111</v>
      </c>
      <c r="C97" t="s">
        <v>155</v>
      </c>
      <c r="D97" t="s">
        <v>156</v>
      </c>
      <c r="E97" t="s">
        <v>21</v>
      </c>
      <c r="F97">
        <v>3</v>
      </c>
      <c r="G97" t="s">
        <v>22</v>
      </c>
      <c r="H97">
        <v>0</v>
      </c>
    </row>
    <row r="98" spans="2:8" x14ac:dyDescent="0.2">
      <c r="B98">
        <v>3139</v>
      </c>
      <c r="C98" t="s">
        <v>157</v>
      </c>
      <c r="D98" t="s">
        <v>53</v>
      </c>
      <c r="E98" t="s">
        <v>21</v>
      </c>
      <c r="F98">
        <v>3</v>
      </c>
      <c r="G98" t="s">
        <v>22</v>
      </c>
      <c r="H98">
        <v>0</v>
      </c>
    </row>
    <row r="99" spans="2:8" x14ac:dyDescent="0.2">
      <c r="B99">
        <v>3093</v>
      </c>
      <c r="C99" t="s">
        <v>158</v>
      </c>
      <c r="D99" t="s">
        <v>74</v>
      </c>
      <c r="E99" t="s">
        <v>21</v>
      </c>
      <c r="F99">
        <v>3</v>
      </c>
      <c r="G99" t="s">
        <v>22</v>
      </c>
      <c r="H99">
        <v>0</v>
      </c>
    </row>
    <row r="100" spans="2:8" x14ac:dyDescent="0.2">
      <c r="B100">
        <v>3275</v>
      </c>
      <c r="C100" t="s">
        <v>159</v>
      </c>
      <c r="D100" t="s">
        <v>53</v>
      </c>
      <c r="E100" t="s">
        <v>49</v>
      </c>
      <c r="F100">
        <v>3</v>
      </c>
      <c r="G100" t="s">
        <v>22</v>
      </c>
      <c r="H100">
        <v>0</v>
      </c>
    </row>
    <row r="101" spans="2:8" x14ac:dyDescent="0.2">
      <c r="B101">
        <v>3180</v>
      </c>
      <c r="C101" t="s">
        <v>160</v>
      </c>
      <c r="D101" t="s">
        <v>161</v>
      </c>
      <c r="E101" t="s">
        <v>21</v>
      </c>
      <c r="F101">
        <v>3</v>
      </c>
      <c r="G101" t="s">
        <v>22</v>
      </c>
      <c r="H101">
        <v>0</v>
      </c>
    </row>
    <row r="102" spans="2:8" x14ac:dyDescent="0.2">
      <c r="B102">
        <v>3211</v>
      </c>
      <c r="C102" t="s">
        <v>162</v>
      </c>
      <c r="D102" t="s">
        <v>38</v>
      </c>
      <c r="E102" t="s">
        <v>21</v>
      </c>
      <c r="F102">
        <v>3</v>
      </c>
      <c r="G102" t="s">
        <v>22</v>
      </c>
      <c r="H102">
        <v>0</v>
      </c>
    </row>
    <row r="103" spans="2:8" x14ac:dyDescent="0.2">
      <c r="B103">
        <v>3197</v>
      </c>
      <c r="C103" t="s">
        <v>163</v>
      </c>
      <c r="D103" t="s">
        <v>20</v>
      </c>
      <c r="E103" t="s">
        <v>21</v>
      </c>
      <c r="F103">
        <v>3</v>
      </c>
      <c r="G103" t="s">
        <v>22</v>
      </c>
      <c r="H103">
        <v>0</v>
      </c>
    </row>
    <row r="104" spans="2:8" x14ac:dyDescent="0.2">
      <c r="B104">
        <v>3517</v>
      </c>
      <c r="C104" t="s">
        <v>164</v>
      </c>
      <c r="D104" t="s">
        <v>34</v>
      </c>
      <c r="E104" t="s">
        <v>148</v>
      </c>
      <c r="F104">
        <v>1</v>
      </c>
      <c r="G104" t="s">
        <v>22</v>
      </c>
      <c r="H104">
        <v>0</v>
      </c>
    </row>
    <row r="105" spans="2:8" x14ac:dyDescent="0.2">
      <c r="B105">
        <v>3165</v>
      </c>
      <c r="C105" t="s">
        <v>165</v>
      </c>
      <c r="D105" t="s">
        <v>166</v>
      </c>
      <c r="E105" t="s">
        <v>21</v>
      </c>
      <c r="F105">
        <v>3</v>
      </c>
      <c r="G105" t="s">
        <v>22</v>
      </c>
      <c r="H105">
        <v>0</v>
      </c>
    </row>
    <row r="106" spans="2:8" x14ac:dyDescent="0.2">
      <c r="B106">
        <v>3199</v>
      </c>
      <c r="C106" t="s">
        <v>167</v>
      </c>
      <c r="D106" t="s">
        <v>46</v>
      </c>
      <c r="E106" t="s">
        <v>21</v>
      </c>
      <c r="F106">
        <v>3</v>
      </c>
      <c r="G106" t="s">
        <v>22</v>
      </c>
      <c r="H106">
        <v>0</v>
      </c>
    </row>
    <row r="107" spans="2:8" x14ac:dyDescent="0.2">
      <c r="B107">
        <v>3219</v>
      </c>
      <c r="C107" t="s">
        <v>168</v>
      </c>
      <c r="D107" t="s">
        <v>80</v>
      </c>
      <c r="E107" t="s">
        <v>21</v>
      </c>
      <c r="F107">
        <v>3</v>
      </c>
      <c r="G107" t="s">
        <v>22</v>
      </c>
      <c r="H107">
        <v>0</v>
      </c>
    </row>
    <row r="108" spans="2:8" x14ac:dyDescent="0.2">
      <c r="B108">
        <v>3518</v>
      </c>
      <c r="C108" t="s">
        <v>169</v>
      </c>
      <c r="D108" t="s">
        <v>170</v>
      </c>
      <c r="E108" t="s">
        <v>148</v>
      </c>
      <c r="F108">
        <v>1</v>
      </c>
      <c r="G108" t="s">
        <v>22</v>
      </c>
      <c r="H108">
        <v>0</v>
      </c>
    </row>
    <row r="109" spans="2:8" x14ac:dyDescent="0.2">
      <c r="B109">
        <v>3228</v>
      </c>
      <c r="C109" t="s">
        <v>171</v>
      </c>
      <c r="D109" t="s">
        <v>53</v>
      </c>
      <c r="E109" t="s">
        <v>21</v>
      </c>
      <c r="F109">
        <v>3</v>
      </c>
      <c r="G109" t="s">
        <v>22</v>
      </c>
      <c r="H109">
        <v>0</v>
      </c>
    </row>
    <row r="110" spans="2:8" x14ac:dyDescent="0.2">
      <c r="B110">
        <v>3230</v>
      </c>
      <c r="C110" t="s">
        <v>172</v>
      </c>
      <c r="D110" t="s">
        <v>173</v>
      </c>
      <c r="E110" t="s">
        <v>21</v>
      </c>
      <c r="F110">
        <v>3</v>
      </c>
      <c r="G110" t="s">
        <v>22</v>
      </c>
      <c r="H110">
        <v>0</v>
      </c>
    </row>
    <row r="111" spans="2:8" x14ac:dyDescent="0.2">
      <c r="B111">
        <v>3218</v>
      </c>
      <c r="C111" t="s">
        <v>174</v>
      </c>
      <c r="D111" t="s">
        <v>62</v>
      </c>
      <c r="E111" t="s">
        <v>21</v>
      </c>
      <c r="F111">
        <v>3</v>
      </c>
      <c r="G111" t="s">
        <v>22</v>
      </c>
      <c r="H111">
        <v>0</v>
      </c>
    </row>
    <row r="112" spans="2:8" x14ac:dyDescent="0.2">
      <c r="B112">
        <v>3122</v>
      </c>
      <c r="C112" t="s">
        <v>175</v>
      </c>
      <c r="D112" t="s">
        <v>64</v>
      </c>
      <c r="E112" t="s">
        <v>21</v>
      </c>
      <c r="F112">
        <v>3</v>
      </c>
      <c r="G112" t="s">
        <v>22</v>
      </c>
      <c r="H112">
        <v>0</v>
      </c>
    </row>
    <row r="113" spans="2:8" x14ac:dyDescent="0.2">
      <c r="B113">
        <v>3143</v>
      </c>
      <c r="C113" t="s">
        <v>176</v>
      </c>
      <c r="D113" t="s">
        <v>53</v>
      </c>
      <c r="E113" t="s">
        <v>21</v>
      </c>
      <c r="F113">
        <v>3</v>
      </c>
      <c r="G113" t="s">
        <v>22</v>
      </c>
      <c r="H113">
        <v>0</v>
      </c>
    </row>
    <row r="114" spans="2:8" x14ac:dyDescent="0.2">
      <c r="B114">
        <v>3225</v>
      </c>
      <c r="C114" t="s">
        <v>177</v>
      </c>
      <c r="D114" t="s">
        <v>59</v>
      </c>
      <c r="E114" t="s">
        <v>21</v>
      </c>
      <c r="F114">
        <v>3</v>
      </c>
      <c r="G114" t="s">
        <v>22</v>
      </c>
      <c r="H114">
        <v>0</v>
      </c>
    </row>
    <row r="115" spans="2:8" x14ac:dyDescent="0.2">
      <c r="B115">
        <v>3167</v>
      </c>
      <c r="C115" t="s">
        <v>178</v>
      </c>
      <c r="D115" t="s">
        <v>152</v>
      </c>
      <c r="E115" t="s">
        <v>21</v>
      </c>
      <c r="F115">
        <v>3</v>
      </c>
      <c r="G115" t="s">
        <v>22</v>
      </c>
      <c r="H115">
        <v>0</v>
      </c>
    </row>
    <row r="116" spans="2:8" x14ac:dyDescent="0.2">
      <c r="B116">
        <v>3220</v>
      </c>
      <c r="C116" t="s">
        <v>179</v>
      </c>
      <c r="D116" t="s">
        <v>20</v>
      </c>
      <c r="E116" t="s">
        <v>21</v>
      </c>
      <c r="F116">
        <v>3</v>
      </c>
      <c r="G116" t="s">
        <v>22</v>
      </c>
      <c r="H116">
        <v>0</v>
      </c>
    </row>
    <row r="117" spans="2:8" x14ac:dyDescent="0.2">
      <c r="B117">
        <v>3025</v>
      </c>
      <c r="C117" t="s">
        <v>12</v>
      </c>
      <c r="D117" t="s">
        <v>62</v>
      </c>
      <c r="E117" t="s">
        <v>71</v>
      </c>
      <c r="F117">
        <v>5</v>
      </c>
      <c r="G117" t="s">
        <v>22</v>
      </c>
      <c r="H117">
        <v>0</v>
      </c>
    </row>
    <row r="118" spans="2:8" x14ac:dyDescent="0.2">
      <c r="B118">
        <v>3097</v>
      </c>
      <c r="C118" t="s">
        <v>180</v>
      </c>
      <c r="D118" t="s">
        <v>80</v>
      </c>
      <c r="E118" t="s">
        <v>21</v>
      </c>
      <c r="F118">
        <v>3</v>
      </c>
      <c r="G118" t="s">
        <v>22</v>
      </c>
      <c r="H118">
        <v>0</v>
      </c>
    </row>
    <row r="119" spans="2:8" x14ac:dyDescent="0.2">
      <c r="B119">
        <v>3108</v>
      </c>
      <c r="C119" t="s">
        <v>181</v>
      </c>
      <c r="D119" t="s">
        <v>29</v>
      </c>
      <c r="E119" t="s">
        <v>21</v>
      </c>
      <c r="F119">
        <v>3</v>
      </c>
      <c r="G119" t="s">
        <v>22</v>
      </c>
      <c r="H119">
        <v>0</v>
      </c>
    </row>
    <row r="120" spans="2:8" x14ac:dyDescent="0.2">
      <c r="B120">
        <v>3173</v>
      </c>
      <c r="C120" t="s">
        <v>182</v>
      </c>
      <c r="D120" t="s">
        <v>183</v>
      </c>
      <c r="E120" t="s">
        <v>21</v>
      </c>
      <c r="F120">
        <v>3</v>
      </c>
      <c r="G120" t="s">
        <v>22</v>
      </c>
      <c r="H120">
        <v>0</v>
      </c>
    </row>
    <row r="121" spans="2:8" x14ac:dyDescent="0.2">
      <c r="B121">
        <v>3070</v>
      </c>
      <c r="C121" t="s">
        <v>13</v>
      </c>
      <c r="D121" t="s">
        <v>64</v>
      </c>
      <c r="E121" t="s">
        <v>71</v>
      </c>
      <c r="F121">
        <v>5</v>
      </c>
      <c r="G121" t="s">
        <v>22</v>
      </c>
      <c r="H121">
        <v>0</v>
      </c>
    </row>
    <row r="122" spans="2:8" x14ac:dyDescent="0.2">
      <c r="B122">
        <v>3175</v>
      </c>
      <c r="C122" t="s">
        <v>184</v>
      </c>
      <c r="D122" t="s">
        <v>34</v>
      </c>
      <c r="E122" t="s">
        <v>21</v>
      </c>
      <c r="F122">
        <v>3</v>
      </c>
      <c r="G122" t="s">
        <v>22</v>
      </c>
      <c r="H122">
        <v>0</v>
      </c>
    </row>
    <row r="123" spans="2:8" x14ac:dyDescent="0.2">
      <c r="B123">
        <v>3102</v>
      </c>
      <c r="C123" t="s">
        <v>185</v>
      </c>
      <c r="D123" t="s">
        <v>29</v>
      </c>
      <c r="E123" t="s">
        <v>21</v>
      </c>
      <c r="F123">
        <v>3</v>
      </c>
      <c r="G123" t="s">
        <v>22</v>
      </c>
      <c r="H123">
        <v>0</v>
      </c>
    </row>
    <row r="124" spans="2:8" x14ac:dyDescent="0.2">
      <c r="B124">
        <v>3282</v>
      </c>
      <c r="C124" t="s">
        <v>186</v>
      </c>
      <c r="D124" t="s">
        <v>47</v>
      </c>
      <c r="E124" t="s">
        <v>49</v>
      </c>
      <c r="F124">
        <v>3</v>
      </c>
      <c r="G124" t="s">
        <v>22</v>
      </c>
      <c r="H124">
        <v>0</v>
      </c>
    </row>
    <row r="125" spans="2:8" x14ac:dyDescent="0.2">
      <c r="B125">
        <v>3177</v>
      </c>
      <c r="C125" t="s">
        <v>187</v>
      </c>
      <c r="D125" t="s">
        <v>188</v>
      </c>
      <c r="E125" t="s">
        <v>21</v>
      </c>
      <c r="F125">
        <v>3</v>
      </c>
      <c r="G125" t="s">
        <v>22</v>
      </c>
      <c r="H125">
        <v>0</v>
      </c>
    </row>
    <row r="126" spans="2:8" x14ac:dyDescent="0.2">
      <c r="B126">
        <v>3280</v>
      </c>
      <c r="C126" t="s">
        <v>189</v>
      </c>
      <c r="D126" t="s">
        <v>20</v>
      </c>
      <c r="E126" t="s">
        <v>49</v>
      </c>
      <c r="F126">
        <v>3</v>
      </c>
      <c r="G126" t="s">
        <v>22</v>
      </c>
      <c r="H126">
        <v>0</v>
      </c>
    </row>
    <row r="127" spans="2:8" x14ac:dyDescent="0.2">
      <c r="B127">
        <v>3124</v>
      </c>
      <c r="C127" t="s">
        <v>190</v>
      </c>
      <c r="D127" t="s">
        <v>191</v>
      </c>
      <c r="E127" t="s">
        <v>21</v>
      </c>
      <c r="F127">
        <v>3</v>
      </c>
      <c r="G127" t="s">
        <v>22</v>
      </c>
      <c r="H127">
        <v>0</v>
      </c>
    </row>
    <row r="128" spans="2:8" x14ac:dyDescent="0.2">
      <c r="B128">
        <v>3118</v>
      </c>
      <c r="C128" t="s">
        <v>192</v>
      </c>
      <c r="D128" t="s">
        <v>193</v>
      </c>
      <c r="E128" t="s">
        <v>21</v>
      </c>
      <c r="F128">
        <v>3</v>
      </c>
      <c r="G128" t="s">
        <v>22</v>
      </c>
      <c r="H128">
        <v>0</v>
      </c>
    </row>
    <row r="129" spans="2:8" x14ac:dyDescent="0.2">
      <c r="B129">
        <v>3153</v>
      </c>
      <c r="C129" t="s">
        <v>194</v>
      </c>
      <c r="D129" t="s">
        <v>29</v>
      </c>
      <c r="E129" t="s">
        <v>21</v>
      </c>
      <c r="F129">
        <v>3</v>
      </c>
      <c r="G129" t="s">
        <v>22</v>
      </c>
      <c r="H129">
        <v>0</v>
      </c>
    </row>
    <row r="130" spans="2:8" x14ac:dyDescent="0.2">
      <c r="B130">
        <v>3151</v>
      </c>
      <c r="C130" t="s">
        <v>195</v>
      </c>
      <c r="D130" t="s">
        <v>196</v>
      </c>
      <c r="E130" t="s">
        <v>21</v>
      </c>
      <c r="F130">
        <v>3</v>
      </c>
      <c r="G130" t="s">
        <v>22</v>
      </c>
      <c r="H130">
        <v>0</v>
      </c>
    </row>
    <row r="131" spans="2:8" x14ac:dyDescent="0.2">
      <c r="B131">
        <v>3089</v>
      </c>
      <c r="C131" t="s">
        <v>197</v>
      </c>
      <c r="D131" t="s">
        <v>34</v>
      </c>
      <c r="E131" t="s">
        <v>21</v>
      </c>
      <c r="F131">
        <v>3</v>
      </c>
      <c r="G131" t="s">
        <v>22</v>
      </c>
      <c r="H131">
        <v>0</v>
      </c>
    </row>
    <row r="132" spans="2:8" x14ac:dyDescent="0.2">
      <c r="B132">
        <v>3113</v>
      </c>
      <c r="C132" t="s">
        <v>198</v>
      </c>
      <c r="D132" t="s">
        <v>80</v>
      </c>
      <c r="E132" t="s">
        <v>21</v>
      </c>
      <c r="F132">
        <v>3</v>
      </c>
      <c r="G132" t="s">
        <v>22</v>
      </c>
      <c r="H132">
        <v>0</v>
      </c>
    </row>
    <row r="133" spans="2:8" x14ac:dyDescent="0.2">
      <c r="B133">
        <v>2857</v>
      </c>
      <c r="C133" t="s">
        <v>14</v>
      </c>
      <c r="D133" t="s">
        <v>47</v>
      </c>
      <c r="E133" t="s">
        <v>102</v>
      </c>
      <c r="F133">
        <v>7</v>
      </c>
      <c r="G133" t="s">
        <v>22</v>
      </c>
      <c r="H133">
        <v>0</v>
      </c>
    </row>
    <row r="134" spans="2:8" x14ac:dyDescent="0.2">
      <c r="B134">
        <v>3171</v>
      </c>
      <c r="C134" t="s">
        <v>199</v>
      </c>
      <c r="D134" t="s">
        <v>80</v>
      </c>
      <c r="E134" t="s">
        <v>21</v>
      </c>
      <c r="F134">
        <v>3</v>
      </c>
      <c r="G134" t="s">
        <v>22</v>
      </c>
      <c r="H134">
        <v>0</v>
      </c>
    </row>
    <row r="135" spans="2:8" x14ac:dyDescent="0.2">
      <c r="B135">
        <v>3201</v>
      </c>
      <c r="C135" t="s">
        <v>200</v>
      </c>
      <c r="D135" t="s">
        <v>20</v>
      </c>
      <c r="E135" t="s">
        <v>21</v>
      </c>
      <c r="F135">
        <v>3</v>
      </c>
      <c r="G135" t="s">
        <v>22</v>
      </c>
      <c r="H135">
        <v>0</v>
      </c>
    </row>
    <row r="136" spans="2:8" x14ac:dyDescent="0.2">
      <c r="B136">
        <v>3168</v>
      </c>
      <c r="C136" t="s">
        <v>201</v>
      </c>
      <c r="D136" t="s">
        <v>74</v>
      </c>
      <c r="E136" t="s">
        <v>21</v>
      </c>
      <c r="F136">
        <v>3</v>
      </c>
      <c r="G136" t="s">
        <v>22</v>
      </c>
      <c r="H136">
        <v>0</v>
      </c>
    </row>
    <row r="137" spans="2:8" x14ac:dyDescent="0.2">
      <c r="B137">
        <v>3273</v>
      </c>
      <c r="C137" t="s">
        <v>202</v>
      </c>
      <c r="D137" t="s">
        <v>64</v>
      </c>
      <c r="E137" t="s">
        <v>49</v>
      </c>
      <c r="F137">
        <v>3</v>
      </c>
      <c r="G137" t="s">
        <v>22</v>
      </c>
      <c r="H137">
        <v>0</v>
      </c>
    </row>
    <row r="138" spans="2:8" x14ac:dyDescent="0.2">
      <c r="B138">
        <v>3123</v>
      </c>
      <c r="C138" t="s">
        <v>203</v>
      </c>
      <c r="D138" t="s">
        <v>88</v>
      </c>
      <c r="E138" t="s">
        <v>21</v>
      </c>
      <c r="F138">
        <v>3</v>
      </c>
      <c r="G138" t="s">
        <v>22</v>
      </c>
      <c r="H138">
        <v>0</v>
      </c>
    </row>
    <row r="139" spans="2:8" x14ac:dyDescent="0.2">
      <c r="B139">
        <v>3191</v>
      </c>
      <c r="C139" t="s">
        <v>204</v>
      </c>
      <c r="D139" t="s">
        <v>205</v>
      </c>
      <c r="E139" t="s">
        <v>21</v>
      </c>
      <c r="F139">
        <v>3</v>
      </c>
      <c r="G139" t="s">
        <v>22</v>
      </c>
      <c r="H139">
        <v>0</v>
      </c>
    </row>
    <row r="140" spans="2:8" x14ac:dyDescent="0.2">
      <c r="B140">
        <v>3183</v>
      </c>
      <c r="C140" t="s">
        <v>206</v>
      </c>
      <c r="D140" t="s">
        <v>20</v>
      </c>
      <c r="E140" t="s">
        <v>21</v>
      </c>
      <c r="F140">
        <v>3</v>
      </c>
      <c r="G140" t="s">
        <v>22</v>
      </c>
      <c r="H140">
        <v>0</v>
      </c>
    </row>
    <row r="141" spans="2:8" x14ac:dyDescent="0.2">
      <c r="B141">
        <v>3266</v>
      </c>
      <c r="C141" t="s">
        <v>207</v>
      </c>
      <c r="D141" t="s">
        <v>80</v>
      </c>
      <c r="E141" t="s">
        <v>21</v>
      </c>
      <c r="F141">
        <v>3</v>
      </c>
      <c r="G141" t="s">
        <v>22</v>
      </c>
      <c r="H141">
        <v>0</v>
      </c>
    </row>
    <row r="142" spans="2:8" x14ac:dyDescent="0.2">
      <c r="B142">
        <v>3271</v>
      </c>
      <c r="C142" t="s">
        <v>208</v>
      </c>
      <c r="D142" t="s">
        <v>53</v>
      </c>
      <c r="E142" t="s">
        <v>49</v>
      </c>
      <c r="F142">
        <v>5</v>
      </c>
      <c r="G142" t="s">
        <v>22</v>
      </c>
      <c r="H142">
        <v>0</v>
      </c>
    </row>
    <row r="143" spans="2:8" x14ac:dyDescent="0.2">
      <c r="B143">
        <v>3178</v>
      </c>
      <c r="C143" t="s">
        <v>209</v>
      </c>
      <c r="D143" t="s">
        <v>210</v>
      </c>
      <c r="E143" t="s">
        <v>21</v>
      </c>
      <c r="F143">
        <v>3</v>
      </c>
      <c r="G143" t="s">
        <v>22</v>
      </c>
      <c r="H143">
        <v>0</v>
      </c>
    </row>
    <row r="144" spans="2:8" x14ac:dyDescent="0.2">
      <c r="B144">
        <v>3088</v>
      </c>
      <c r="C144" t="s">
        <v>211</v>
      </c>
      <c r="D144" t="s">
        <v>62</v>
      </c>
      <c r="E144" t="s">
        <v>21</v>
      </c>
      <c r="F144">
        <v>3</v>
      </c>
      <c r="G144" t="s">
        <v>22</v>
      </c>
      <c r="H144">
        <v>0</v>
      </c>
    </row>
    <row r="145" spans="2:8" x14ac:dyDescent="0.2">
      <c r="B145">
        <v>3215</v>
      </c>
      <c r="C145" t="s">
        <v>212</v>
      </c>
      <c r="D145" t="s">
        <v>51</v>
      </c>
      <c r="E145" t="s">
        <v>21</v>
      </c>
      <c r="F145">
        <v>3</v>
      </c>
      <c r="G145" t="s">
        <v>22</v>
      </c>
      <c r="H145">
        <v>0</v>
      </c>
    </row>
    <row r="146" spans="2:8" x14ac:dyDescent="0.2">
      <c r="B146">
        <v>3082</v>
      </c>
      <c r="C146" t="s">
        <v>213</v>
      </c>
      <c r="D146" t="s">
        <v>29</v>
      </c>
      <c r="E146" t="s">
        <v>21</v>
      </c>
      <c r="F146">
        <v>3</v>
      </c>
      <c r="G146" t="s">
        <v>22</v>
      </c>
      <c r="H146">
        <v>0</v>
      </c>
    </row>
    <row r="147" spans="2:8" x14ac:dyDescent="0.2">
      <c r="B147">
        <v>3132</v>
      </c>
      <c r="C147" t="s">
        <v>214</v>
      </c>
      <c r="D147" t="s">
        <v>145</v>
      </c>
      <c r="E147" t="s">
        <v>21</v>
      </c>
      <c r="F147">
        <v>3</v>
      </c>
      <c r="G147" t="s">
        <v>22</v>
      </c>
      <c r="H147">
        <v>0</v>
      </c>
    </row>
    <row r="148" spans="2:8" x14ac:dyDescent="0.2">
      <c r="B148">
        <v>3028</v>
      </c>
      <c r="C148" t="s">
        <v>15</v>
      </c>
      <c r="D148" t="s">
        <v>29</v>
      </c>
      <c r="E148" t="s">
        <v>71</v>
      </c>
      <c r="F148">
        <v>5</v>
      </c>
      <c r="G148" t="s">
        <v>22</v>
      </c>
      <c r="H148">
        <v>0</v>
      </c>
    </row>
    <row r="149" spans="2:8" x14ac:dyDescent="0.2">
      <c r="B149">
        <v>3115</v>
      </c>
      <c r="C149" t="s">
        <v>215</v>
      </c>
      <c r="D149" t="s">
        <v>80</v>
      </c>
      <c r="E149" t="s">
        <v>21</v>
      </c>
      <c r="F149">
        <v>3</v>
      </c>
      <c r="G149" t="s">
        <v>22</v>
      </c>
      <c r="H149">
        <v>0</v>
      </c>
    </row>
    <row r="150" spans="2:8" x14ac:dyDescent="0.2">
      <c r="B150">
        <v>3202</v>
      </c>
      <c r="C150" t="s">
        <v>216</v>
      </c>
      <c r="D150" t="s">
        <v>217</v>
      </c>
      <c r="E150" t="s">
        <v>21</v>
      </c>
      <c r="F150">
        <v>3</v>
      </c>
      <c r="G150" t="s">
        <v>22</v>
      </c>
      <c r="H150">
        <v>0</v>
      </c>
    </row>
    <row r="151" spans="2:8" x14ac:dyDescent="0.2">
      <c r="B151">
        <v>3155</v>
      </c>
      <c r="C151" t="s">
        <v>218</v>
      </c>
      <c r="D151" t="s">
        <v>80</v>
      </c>
      <c r="E151" t="s">
        <v>21</v>
      </c>
      <c r="F151">
        <v>3</v>
      </c>
      <c r="G151" t="s">
        <v>22</v>
      </c>
      <c r="H151">
        <v>0</v>
      </c>
    </row>
    <row r="152" spans="2:8" x14ac:dyDescent="0.2">
      <c r="B152">
        <v>3107</v>
      </c>
      <c r="C152" t="s">
        <v>219</v>
      </c>
      <c r="D152" t="s">
        <v>88</v>
      </c>
      <c r="E152" t="s">
        <v>21</v>
      </c>
      <c r="F152">
        <v>3</v>
      </c>
      <c r="G152" t="s">
        <v>22</v>
      </c>
      <c r="H152">
        <v>0</v>
      </c>
    </row>
    <row r="153" spans="2:8" x14ac:dyDescent="0.2">
      <c r="B153">
        <v>3214</v>
      </c>
      <c r="C153" t="s">
        <v>220</v>
      </c>
      <c r="D153" t="s">
        <v>210</v>
      </c>
      <c r="E153" t="s">
        <v>21</v>
      </c>
      <c r="F153">
        <v>3</v>
      </c>
      <c r="G153" t="s">
        <v>22</v>
      </c>
      <c r="H153">
        <v>0</v>
      </c>
    </row>
    <row r="154" spans="2:8" x14ac:dyDescent="0.2">
      <c r="B154">
        <v>3099</v>
      </c>
      <c r="C154" t="s">
        <v>221</v>
      </c>
      <c r="D154" t="s">
        <v>64</v>
      </c>
      <c r="E154" t="s">
        <v>21</v>
      </c>
      <c r="F154">
        <v>3</v>
      </c>
      <c r="G154" t="s">
        <v>22</v>
      </c>
      <c r="H154">
        <v>0</v>
      </c>
    </row>
    <row r="155" spans="2:8" x14ac:dyDescent="0.2">
      <c r="B155">
        <v>3226</v>
      </c>
      <c r="C155" t="s">
        <v>222</v>
      </c>
      <c r="D155" t="s">
        <v>29</v>
      </c>
      <c r="E155" t="s">
        <v>21</v>
      </c>
      <c r="F155">
        <v>3</v>
      </c>
      <c r="G155" t="s">
        <v>22</v>
      </c>
      <c r="H155">
        <v>0</v>
      </c>
    </row>
    <row r="156" spans="2:8" x14ac:dyDescent="0.2">
      <c r="B156">
        <v>3116</v>
      </c>
      <c r="C156" t="s">
        <v>223</v>
      </c>
      <c r="D156" t="s">
        <v>80</v>
      </c>
      <c r="E156" t="s">
        <v>21</v>
      </c>
      <c r="F156">
        <v>3</v>
      </c>
      <c r="G156" t="s">
        <v>22</v>
      </c>
      <c r="H156">
        <v>0</v>
      </c>
    </row>
    <row r="157" spans="2:8" x14ac:dyDescent="0.2">
      <c r="B157">
        <v>3203</v>
      </c>
      <c r="C157" t="s">
        <v>224</v>
      </c>
      <c r="D157" t="s">
        <v>20</v>
      </c>
      <c r="E157" t="s">
        <v>21</v>
      </c>
      <c r="F157">
        <v>3</v>
      </c>
      <c r="G157" t="s">
        <v>22</v>
      </c>
      <c r="H157">
        <v>0</v>
      </c>
    </row>
    <row r="158" spans="2:8" x14ac:dyDescent="0.2">
      <c r="B158">
        <v>3079</v>
      </c>
      <c r="C158" t="s">
        <v>225</v>
      </c>
      <c r="D158" t="s">
        <v>29</v>
      </c>
      <c r="E158" t="s">
        <v>21</v>
      </c>
      <c r="F158">
        <v>3</v>
      </c>
      <c r="G158" t="s">
        <v>22</v>
      </c>
      <c r="H158">
        <v>0</v>
      </c>
    </row>
    <row r="159" spans="2:8" x14ac:dyDescent="0.2">
      <c r="B159">
        <v>3186</v>
      </c>
      <c r="C159" t="s">
        <v>226</v>
      </c>
      <c r="D159" t="s">
        <v>47</v>
      </c>
      <c r="E159" t="s">
        <v>21</v>
      </c>
      <c r="F159">
        <v>3</v>
      </c>
      <c r="G159" t="s">
        <v>22</v>
      </c>
      <c r="H159">
        <v>0</v>
      </c>
    </row>
    <row r="160" spans="2:8" x14ac:dyDescent="0.2">
      <c r="B160">
        <v>3208</v>
      </c>
      <c r="C160" t="s">
        <v>227</v>
      </c>
      <c r="D160" t="s">
        <v>34</v>
      </c>
      <c r="E160" t="s">
        <v>21</v>
      </c>
      <c r="F160">
        <v>3</v>
      </c>
      <c r="G160" t="s">
        <v>22</v>
      </c>
      <c r="H160">
        <v>0</v>
      </c>
    </row>
    <row r="161" spans="2:8" x14ac:dyDescent="0.2">
      <c r="B161">
        <v>3279</v>
      </c>
      <c r="C161" t="s">
        <v>228</v>
      </c>
      <c r="D161" t="s">
        <v>25</v>
      </c>
      <c r="E161" t="s">
        <v>49</v>
      </c>
      <c r="F161">
        <v>3</v>
      </c>
      <c r="G161" t="s">
        <v>22</v>
      </c>
      <c r="H161">
        <v>0</v>
      </c>
    </row>
    <row r="162" spans="2:8" x14ac:dyDescent="0.2">
      <c r="B162">
        <v>3100</v>
      </c>
      <c r="C162" t="s">
        <v>229</v>
      </c>
      <c r="D162" t="s">
        <v>130</v>
      </c>
      <c r="E162" t="s">
        <v>21</v>
      </c>
      <c r="F162">
        <v>3</v>
      </c>
      <c r="G162" t="s">
        <v>22</v>
      </c>
      <c r="H162">
        <v>0</v>
      </c>
    </row>
    <row r="163" spans="2:8" x14ac:dyDescent="0.2">
      <c r="B163">
        <v>3189</v>
      </c>
      <c r="C163" t="s">
        <v>230</v>
      </c>
      <c r="D163" t="s">
        <v>64</v>
      </c>
      <c r="E163" t="s">
        <v>21</v>
      </c>
      <c r="F163">
        <v>3</v>
      </c>
      <c r="G163" t="s">
        <v>22</v>
      </c>
      <c r="H163">
        <v>0</v>
      </c>
    </row>
    <row r="164" spans="2:8" x14ac:dyDescent="0.2">
      <c r="B164">
        <v>3221</v>
      </c>
      <c r="C164" t="s">
        <v>231</v>
      </c>
      <c r="D164" t="s">
        <v>40</v>
      </c>
      <c r="E164" t="s">
        <v>21</v>
      </c>
      <c r="F164">
        <v>3</v>
      </c>
      <c r="G164" t="s">
        <v>22</v>
      </c>
      <c r="H164">
        <v>0</v>
      </c>
    </row>
    <row r="165" spans="2:8" x14ac:dyDescent="0.2">
      <c r="B165">
        <v>3042</v>
      </c>
      <c r="C165" t="s">
        <v>18</v>
      </c>
      <c r="D165" t="s">
        <v>232</v>
      </c>
      <c r="E165" t="s">
        <v>71</v>
      </c>
      <c r="F165">
        <v>5</v>
      </c>
      <c r="G165" t="s">
        <v>22</v>
      </c>
      <c r="H165">
        <v>0</v>
      </c>
    </row>
    <row r="166" spans="2:8" x14ac:dyDescent="0.2">
      <c r="B166">
        <v>3087</v>
      </c>
      <c r="C166" t="s">
        <v>233</v>
      </c>
      <c r="D166" t="s">
        <v>64</v>
      </c>
      <c r="E166" t="s">
        <v>21</v>
      </c>
      <c r="F166">
        <v>3</v>
      </c>
      <c r="G166" t="s">
        <v>22</v>
      </c>
      <c r="H166">
        <v>0</v>
      </c>
    </row>
    <row r="167" spans="2:8" x14ac:dyDescent="0.2">
      <c r="B167">
        <v>1736</v>
      </c>
      <c r="C167" t="s">
        <v>16</v>
      </c>
      <c r="D167" t="s">
        <v>20</v>
      </c>
      <c r="E167" t="s">
        <v>234</v>
      </c>
      <c r="F167">
        <v>17</v>
      </c>
      <c r="G167" t="s">
        <v>22</v>
      </c>
      <c r="H167">
        <v>0</v>
      </c>
    </row>
    <row r="168" spans="2:8" x14ac:dyDescent="0.2">
      <c r="B168">
        <v>3207</v>
      </c>
      <c r="C168" t="s">
        <v>235</v>
      </c>
      <c r="D168" t="s">
        <v>47</v>
      </c>
      <c r="E168" t="s">
        <v>21</v>
      </c>
      <c r="F168">
        <v>3</v>
      </c>
      <c r="G168" t="s">
        <v>22</v>
      </c>
      <c r="H168">
        <v>0</v>
      </c>
    </row>
    <row r="169" spans="2:8" x14ac:dyDescent="0.2">
      <c r="B169">
        <v>3120</v>
      </c>
      <c r="C169" t="s">
        <v>236</v>
      </c>
      <c r="D169" t="s">
        <v>128</v>
      </c>
      <c r="E169" t="s">
        <v>21</v>
      </c>
      <c r="F169">
        <v>3</v>
      </c>
      <c r="G169" t="s">
        <v>22</v>
      </c>
      <c r="H169">
        <v>0</v>
      </c>
    </row>
    <row r="170" spans="2:8" x14ac:dyDescent="0.2">
      <c r="B170">
        <v>3133</v>
      </c>
      <c r="C170" t="s">
        <v>237</v>
      </c>
      <c r="D170" t="s">
        <v>34</v>
      </c>
      <c r="E170" t="s">
        <v>21</v>
      </c>
      <c r="F170">
        <v>3</v>
      </c>
      <c r="G170" t="s">
        <v>22</v>
      </c>
      <c r="H170">
        <v>0</v>
      </c>
    </row>
    <row r="171" spans="2:8" x14ac:dyDescent="0.2">
      <c r="B171">
        <v>3227</v>
      </c>
      <c r="C171" t="s">
        <v>238</v>
      </c>
      <c r="D171" t="s">
        <v>64</v>
      </c>
      <c r="E171" t="s">
        <v>21</v>
      </c>
      <c r="F171">
        <v>3</v>
      </c>
      <c r="G171" t="s">
        <v>22</v>
      </c>
      <c r="H171">
        <v>0</v>
      </c>
    </row>
    <row r="172" spans="2:8" x14ac:dyDescent="0.2">
      <c r="B172">
        <v>3192</v>
      </c>
      <c r="C172" t="s">
        <v>239</v>
      </c>
      <c r="D172" t="s">
        <v>29</v>
      </c>
      <c r="E172" t="s">
        <v>21</v>
      </c>
      <c r="F172">
        <v>3</v>
      </c>
      <c r="G172" t="s">
        <v>22</v>
      </c>
      <c r="H172">
        <v>0</v>
      </c>
    </row>
    <row r="173" spans="2:8" x14ac:dyDescent="0.2">
      <c r="B173">
        <v>3145</v>
      </c>
      <c r="C173" t="s">
        <v>240</v>
      </c>
      <c r="D173" t="s">
        <v>51</v>
      </c>
      <c r="E173" t="s">
        <v>21</v>
      </c>
      <c r="F173">
        <v>3</v>
      </c>
      <c r="G173" t="s">
        <v>22</v>
      </c>
      <c r="H173">
        <v>0</v>
      </c>
    </row>
    <row r="174" spans="2:8" x14ac:dyDescent="0.2">
      <c r="B174">
        <v>3193</v>
      </c>
      <c r="C174" t="s">
        <v>241</v>
      </c>
      <c r="D174" t="s">
        <v>25</v>
      </c>
      <c r="E174" t="s">
        <v>21</v>
      </c>
      <c r="F174">
        <v>3</v>
      </c>
      <c r="G174" t="s">
        <v>22</v>
      </c>
      <c r="H174">
        <v>0</v>
      </c>
    </row>
    <row r="175" spans="2:8" x14ac:dyDescent="0.2">
      <c r="B175">
        <v>3135</v>
      </c>
      <c r="C175" t="s">
        <v>242</v>
      </c>
      <c r="D175" t="s">
        <v>29</v>
      </c>
      <c r="E175" t="s">
        <v>21</v>
      </c>
      <c r="F175">
        <v>3</v>
      </c>
      <c r="G175" t="s">
        <v>22</v>
      </c>
      <c r="H175">
        <v>0</v>
      </c>
    </row>
    <row r="176" spans="2:8" x14ac:dyDescent="0.2">
      <c r="B176">
        <v>3141</v>
      </c>
      <c r="C176" t="s">
        <v>243</v>
      </c>
      <c r="D176" t="s">
        <v>53</v>
      </c>
      <c r="E176" t="s">
        <v>21</v>
      </c>
      <c r="F176">
        <v>3</v>
      </c>
      <c r="G176" t="s">
        <v>22</v>
      </c>
      <c r="H176">
        <v>0</v>
      </c>
    </row>
    <row r="177" spans="2:8" x14ac:dyDescent="0.2">
      <c r="B177">
        <v>3161</v>
      </c>
      <c r="C177" t="s">
        <v>244</v>
      </c>
      <c r="D177" t="s">
        <v>62</v>
      </c>
      <c r="E177" t="s">
        <v>21</v>
      </c>
      <c r="F177">
        <v>3</v>
      </c>
      <c r="G177" t="s">
        <v>22</v>
      </c>
      <c r="H177">
        <v>0</v>
      </c>
    </row>
    <row r="178" spans="2:8" x14ac:dyDescent="0.2">
      <c r="B178">
        <v>3196</v>
      </c>
      <c r="C178" t="s">
        <v>245</v>
      </c>
      <c r="D178" t="s">
        <v>53</v>
      </c>
      <c r="E178" t="s">
        <v>21</v>
      </c>
      <c r="F178">
        <v>3</v>
      </c>
      <c r="G178" t="s">
        <v>22</v>
      </c>
      <c r="H178">
        <v>0</v>
      </c>
    </row>
    <row r="179" spans="2:8" x14ac:dyDescent="0.2">
      <c r="B179">
        <v>3198</v>
      </c>
      <c r="C179" t="s">
        <v>246</v>
      </c>
      <c r="D179" t="s">
        <v>64</v>
      </c>
      <c r="E179" t="s">
        <v>21</v>
      </c>
      <c r="F179">
        <v>3</v>
      </c>
      <c r="G179" t="s">
        <v>22</v>
      </c>
      <c r="H179">
        <v>0</v>
      </c>
    </row>
    <row r="180" spans="2:8" x14ac:dyDescent="0.2">
      <c r="B180">
        <v>3200</v>
      </c>
      <c r="C180" t="s">
        <v>247</v>
      </c>
      <c r="D180" t="s">
        <v>191</v>
      </c>
      <c r="E180" t="s">
        <v>21</v>
      </c>
      <c r="F180">
        <v>3</v>
      </c>
      <c r="G180" t="s">
        <v>22</v>
      </c>
      <c r="H180">
        <v>0</v>
      </c>
    </row>
    <row r="181" spans="2:8" x14ac:dyDescent="0.2">
      <c r="B181">
        <v>3131</v>
      </c>
      <c r="C181" t="s">
        <v>248</v>
      </c>
      <c r="D181" t="s">
        <v>20</v>
      </c>
      <c r="E181" t="s">
        <v>21</v>
      </c>
      <c r="F181">
        <v>3</v>
      </c>
      <c r="G181" t="s">
        <v>22</v>
      </c>
      <c r="H181">
        <v>0</v>
      </c>
    </row>
    <row r="182" spans="2:8" x14ac:dyDescent="0.2">
      <c r="B182">
        <v>3110</v>
      </c>
      <c r="C182" t="s">
        <v>249</v>
      </c>
      <c r="D182" t="s">
        <v>62</v>
      </c>
      <c r="E182" t="s">
        <v>21</v>
      </c>
      <c r="F182">
        <v>3</v>
      </c>
      <c r="G182" t="s">
        <v>22</v>
      </c>
      <c r="H182">
        <v>0</v>
      </c>
    </row>
    <row r="183" spans="2:8" x14ac:dyDescent="0.2">
      <c r="B183">
        <v>3146</v>
      </c>
      <c r="C183" t="s">
        <v>250</v>
      </c>
      <c r="D183" t="s">
        <v>20</v>
      </c>
      <c r="E183" t="s">
        <v>21</v>
      </c>
      <c r="F183">
        <v>3</v>
      </c>
      <c r="G183" t="s">
        <v>22</v>
      </c>
      <c r="H183">
        <v>0</v>
      </c>
    </row>
    <row r="184" spans="2:8" x14ac:dyDescent="0.2">
      <c r="B184">
        <v>3017</v>
      </c>
      <c r="C184" t="s">
        <v>17</v>
      </c>
      <c r="D184" t="s">
        <v>20</v>
      </c>
      <c r="E184" t="s">
        <v>71</v>
      </c>
      <c r="F184">
        <v>5</v>
      </c>
      <c r="G184" t="s">
        <v>22</v>
      </c>
      <c r="H184">
        <v>0</v>
      </c>
    </row>
    <row r="185" spans="2:8" x14ac:dyDescent="0.2">
      <c r="B185">
        <v>3150</v>
      </c>
      <c r="C185" t="s">
        <v>251</v>
      </c>
      <c r="D185" t="s">
        <v>124</v>
      </c>
      <c r="E185" t="s">
        <v>21</v>
      </c>
      <c r="F185">
        <v>3</v>
      </c>
      <c r="G185" t="s">
        <v>22</v>
      </c>
      <c r="H185">
        <v>0</v>
      </c>
    </row>
    <row r="186" spans="2:8" x14ac:dyDescent="0.2">
      <c r="B186">
        <v>3217</v>
      </c>
      <c r="C186" t="s">
        <v>252</v>
      </c>
    </row>
  </sheetData>
  <phoneticPr fontId="1" type="noConversion"/>
  <pageMargins left="0.75" right="0.75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Φύλλο1</vt:lpstr>
      <vt:lpstr>Φύλλο2</vt:lpstr>
      <vt:lpstr>Φύλλο3</vt:lpstr>
    </vt:vector>
  </TitlesOfParts>
  <Company>none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G.Androulakis</cp:lastModifiedBy>
  <cp:lastPrinted>2018-08-07T14:35:10Z</cp:lastPrinted>
  <dcterms:created xsi:type="dcterms:W3CDTF">2012-02-11T16:24:37Z</dcterms:created>
  <dcterms:modified xsi:type="dcterms:W3CDTF">2018-08-07T14:57:05Z</dcterms:modified>
</cp:coreProperties>
</file>