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ΠΛΗΘΥΣΜΟΣ 0101" sheetId="3" r:id="rId1"/>
    <sheet name="ΓΕΝΝΗΣΕΙΣ" sheetId="1" r:id="rId2"/>
    <sheet name="ΘΑΝΑΤΟΙ" sheetId="2" r:id="rId3"/>
  </sheets>
  <calcPr calcId="152511"/>
</workbook>
</file>

<file path=xl/calcChain.xml><?xml version="1.0" encoding="utf-8"?>
<calcChain xmlns="http://schemas.openxmlformats.org/spreadsheetml/2006/main">
  <c r="C26" i="3" l="1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BQ26" i="3"/>
  <c r="BR26" i="3"/>
  <c r="BS26" i="3"/>
  <c r="BT26" i="3"/>
  <c r="BU26" i="3"/>
  <c r="BV26" i="3"/>
  <c r="BW26" i="3"/>
  <c r="BX26" i="3"/>
  <c r="BY26" i="3"/>
  <c r="BZ26" i="3"/>
  <c r="CA26" i="3"/>
  <c r="CB26" i="3"/>
  <c r="CC26" i="3"/>
  <c r="CD26" i="3"/>
  <c r="CE26" i="3"/>
  <c r="CF26" i="3"/>
  <c r="CG26" i="3"/>
  <c r="B26" i="3"/>
  <c r="H9" i="2" l="1"/>
  <c r="G9" i="2"/>
  <c r="F9" i="2"/>
  <c r="E9" i="2"/>
  <c r="D9" i="2"/>
  <c r="C9" i="2"/>
  <c r="C9" i="1" l="1"/>
  <c r="D9" i="1"/>
  <c r="E9" i="1"/>
  <c r="F9" i="1"/>
  <c r="G9" i="1"/>
  <c r="H9" i="1"/>
</calcChain>
</file>

<file path=xl/sharedStrings.xml><?xml version="1.0" encoding="utf-8"?>
<sst xmlns="http://schemas.openxmlformats.org/spreadsheetml/2006/main" count="204" uniqueCount="36">
  <si>
    <t>Νομός Μαγνησίας</t>
  </si>
  <si>
    <t>Νομός Λαρίσης</t>
  </si>
  <si>
    <t>Νομός Καρδίτσας</t>
  </si>
  <si>
    <t>Νομός Τρικάλων</t>
  </si>
  <si>
    <t>Περιφέρεια (Σύνολο)</t>
  </si>
  <si>
    <t>Χωρική ενότητα</t>
  </si>
  <si>
    <t>Γεννήσεις ζώντων στην Περιφέρεια Θεσσαλίας ανά τόπο διαμονής μητέρας</t>
  </si>
  <si>
    <t>Θάνατοι στην Περιφέρεια Θεσσαλίας ανά τόπο διαμονής θανόντος</t>
  </si>
  <si>
    <t>Σύνολο</t>
  </si>
  <si>
    <t>Άνδρες</t>
  </si>
  <si>
    <t>Γυναίκες</t>
  </si>
  <si>
    <t>Ν. Καρδίτσας</t>
  </si>
  <si>
    <t>Ν. Λαρίσης</t>
  </si>
  <si>
    <t>Ν. Μαγνησίας</t>
  </si>
  <si>
    <t>Ν. Τρικάλων</t>
  </si>
  <si>
    <t>100+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</si>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</sst>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4" xfId="0" applyFont="1" applyBorder="1"/>
    <xf numFmtId="0" fontId="2" fillId="0" borderId="8" xfId="0" applyFont="1" applyBorder="1"/>
    <xf numFmtId="0" fontId="1" fillId="0" borderId="7" xfId="0" applyFont="1" applyBorder="1"/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Alignment="1">
      <alignment horizontal="right"/>
    </xf>
    <xf numFmtId="0" fontId="1" fillId="0" borderId="0" xfId="0" applyFont="1" applyAlignment="1">
      <alignment horizontal="right"/>
    </xf>
    <xf numFmtId="0" fontId="2" fillId="2" borderId="9" xfId="0" applyFont="1" applyFill="1" applyBorder="1"/>
    <xf numFmtId="0" fontId="2" fillId="3" borderId="9" xfId="0" applyFont="1" applyFill="1" applyBorder="1"/>
    <xf numFmtId="0" fontId="2" fillId="0" borderId="9" xfId="0" applyFont="1" applyBorder="1"/>
    <xf numFmtId="0" fontId="1" fillId="2" borderId="9" xfId="0" applyFont="1" applyFill="1" applyBorder="1"/>
    <xf numFmtId="0" fontId="1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G26"/>
  <sheetViews>
    <sheetView tabSelected="1" zoomScaleNormal="100" workbookViewId="0">
      <selection sqref="A1:XFD1048576"/>
    </sheetView>
  </sheetViews>
  <sheetFormatPr defaultRowHeight="15" x14ac:dyDescent="0.25"/>
  <cols>
    <col min="1" max="1" width="9.140625" style="1"/>
    <col min="2" max="4" width="12.85546875" style="1" bestFit="1" customWidth="1"/>
    <col min="5" max="7" width="10.85546875" style="1" bestFit="1" customWidth="1"/>
    <col min="8" max="10" width="13.5703125" style="1" bestFit="1" customWidth="1"/>
    <col min="11" max="13" width="11.85546875" style="1" bestFit="1" customWidth="1"/>
    <col min="14" max="16" width="12.85546875" style="1" bestFit="1" customWidth="1"/>
    <col min="17" max="19" width="10.85546875" style="1" bestFit="1" customWidth="1"/>
    <col min="20" max="22" width="13.5703125" style="1" bestFit="1" customWidth="1"/>
    <col min="23" max="25" width="11.85546875" style="1" bestFit="1" customWidth="1"/>
    <col min="26" max="28" width="12.85546875" style="1" bestFit="1" customWidth="1"/>
    <col min="29" max="31" width="10.85546875" style="1" bestFit="1" customWidth="1"/>
    <col min="32" max="34" width="13.5703125" style="1" bestFit="1" customWidth="1"/>
    <col min="35" max="37" width="11.85546875" style="1" bestFit="1" customWidth="1"/>
    <col min="38" max="40" width="12.85546875" style="1" bestFit="1" customWidth="1"/>
    <col min="41" max="43" width="10.85546875" style="1" bestFit="1" customWidth="1"/>
    <col min="44" max="46" width="13.5703125" style="1" bestFit="1" customWidth="1"/>
    <col min="47" max="49" width="11.85546875" style="1" bestFit="1" customWidth="1"/>
    <col min="50" max="52" width="12.85546875" style="1" bestFit="1" customWidth="1"/>
    <col min="53" max="55" width="10.85546875" style="1" bestFit="1" customWidth="1"/>
    <col min="56" max="58" width="13.5703125" style="1" bestFit="1" customWidth="1"/>
    <col min="59" max="61" width="11.85546875" style="1" bestFit="1" customWidth="1"/>
    <col min="62" max="64" width="12.85546875" style="1" bestFit="1" customWidth="1"/>
    <col min="65" max="67" width="10.85546875" style="1" bestFit="1" customWidth="1"/>
    <col min="68" max="70" width="13.5703125" style="1" bestFit="1" customWidth="1"/>
    <col min="71" max="73" width="11.85546875" style="1" bestFit="1" customWidth="1"/>
    <col min="74" max="76" width="12.85546875" style="1" bestFit="1" customWidth="1"/>
    <col min="77" max="79" width="10.85546875" style="1" bestFit="1" customWidth="1"/>
    <col min="80" max="82" width="13.5703125" style="1" bestFit="1" customWidth="1"/>
    <col min="83" max="85" width="11.85546875" style="1" bestFit="1" customWidth="1"/>
    <col min="86" max="16384" width="9.140625" style="1"/>
  </cols>
  <sheetData>
    <row r="2" spans="1:85" x14ac:dyDescent="0.25">
      <c r="B2" s="15">
        <v>2011</v>
      </c>
      <c r="C2" s="15">
        <v>2011</v>
      </c>
      <c r="D2" s="15">
        <v>2011</v>
      </c>
      <c r="E2" s="15">
        <v>2011</v>
      </c>
      <c r="F2" s="15">
        <v>2011</v>
      </c>
      <c r="G2" s="15">
        <v>2011</v>
      </c>
      <c r="H2" s="15">
        <v>2011</v>
      </c>
      <c r="I2" s="15">
        <v>2011</v>
      </c>
      <c r="J2" s="15">
        <v>2011</v>
      </c>
      <c r="K2" s="15">
        <v>2011</v>
      </c>
      <c r="L2" s="15">
        <v>2011</v>
      </c>
      <c r="M2" s="15">
        <v>2011</v>
      </c>
      <c r="N2" s="16">
        <v>2012</v>
      </c>
      <c r="O2" s="16">
        <v>2012</v>
      </c>
      <c r="P2" s="16">
        <v>2012</v>
      </c>
      <c r="Q2" s="16">
        <v>2012</v>
      </c>
      <c r="R2" s="16">
        <v>2012</v>
      </c>
      <c r="S2" s="16">
        <v>2012</v>
      </c>
      <c r="T2" s="16">
        <v>2012</v>
      </c>
      <c r="U2" s="16">
        <v>2012</v>
      </c>
      <c r="V2" s="16">
        <v>2012</v>
      </c>
      <c r="W2" s="16">
        <v>2012</v>
      </c>
      <c r="X2" s="16">
        <v>2012</v>
      </c>
      <c r="Y2" s="16">
        <v>2012</v>
      </c>
      <c r="Z2" s="15">
        <v>2013</v>
      </c>
      <c r="AA2" s="15">
        <v>2013</v>
      </c>
      <c r="AB2" s="15">
        <v>2013</v>
      </c>
      <c r="AC2" s="15">
        <v>2013</v>
      </c>
      <c r="AD2" s="15">
        <v>2013</v>
      </c>
      <c r="AE2" s="15">
        <v>2013</v>
      </c>
      <c r="AF2" s="15">
        <v>2013</v>
      </c>
      <c r="AG2" s="15">
        <v>2013</v>
      </c>
      <c r="AH2" s="15">
        <v>2013</v>
      </c>
      <c r="AI2" s="15">
        <v>2013</v>
      </c>
      <c r="AJ2" s="15">
        <v>2013</v>
      </c>
      <c r="AK2" s="15">
        <v>2013</v>
      </c>
      <c r="AL2" s="16">
        <v>2014</v>
      </c>
      <c r="AM2" s="16">
        <v>2014</v>
      </c>
      <c r="AN2" s="16">
        <v>2014</v>
      </c>
      <c r="AO2" s="16">
        <v>2014</v>
      </c>
      <c r="AP2" s="16">
        <v>2014</v>
      </c>
      <c r="AQ2" s="16">
        <v>2014</v>
      </c>
      <c r="AR2" s="16">
        <v>2014</v>
      </c>
      <c r="AS2" s="16">
        <v>2014</v>
      </c>
      <c r="AT2" s="16">
        <v>2014</v>
      </c>
      <c r="AU2" s="16">
        <v>2014</v>
      </c>
      <c r="AV2" s="16">
        <v>2014</v>
      </c>
      <c r="AW2" s="16">
        <v>2014</v>
      </c>
      <c r="AX2" s="15">
        <v>2015</v>
      </c>
      <c r="AY2" s="15">
        <v>2015</v>
      </c>
      <c r="AZ2" s="15">
        <v>2015</v>
      </c>
      <c r="BA2" s="15">
        <v>2015</v>
      </c>
      <c r="BB2" s="15">
        <v>2015</v>
      </c>
      <c r="BC2" s="15">
        <v>2015</v>
      </c>
      <c r="BD2" s="15">
        <v>2015</v>
      </c>
      <c r="BE2" s="15">
        <v>2015</v>
      </c>
      <c r="BF2" s="15">
        <v>2015</v>
      </c>
      <c r="BG2" s="15">
        <v>2015</v>
      </c>
      <c r="BH2" s="15">
        <v>2015</v>
      </c>
      <c r="BI2" s="15">
        <v>2015</v>
      </c>
      <c r="BJ2" s="16">
        <v>2016</v>
      </c>
      <c r="BK2" s="16">
        <v>2016</v>
      </c>
      <c r="BL2" s="16">
        <v>2016</v>
      </c>
      <c r="BM2" s="16">
        <v>2016</v>
      </c>
      <c r="BN2" s="16">
        <v>2016</v>
      </c>
      <c r="BO2" s="16">
        <v>2016</v>
      </c>
      <c r="BP2" s="16">
        <v>2016</v>
      </c>
      <c r="BQ2" s="16">
        <v>2016</v>
      </c>
      <c r="BR2" s="16">
        <v>2016</v>
      </c>
      <c r="BS2" s="16">
        <v>2016</v>
      </c>
      <c r="BT2" s="16">
        <v>2016</v>
      </c>
      <c r="BU2" s="16">
        <v>2016</v>
      </c>
      <c r="BV2" s="15">
        <v>2017</v>
      </c>
      <c r="BW2" s="15">
        <v>2017</v>
      </c>
      <c r="BX2" s="15">
        <v>2017</v>
      </c>
      <c r="BY2" s="15">
        <v>2017</v>
      </c>
      <c r="BZ2" s="15">
        <v>2017</v>
      </c>
      <c r="CA2" s="15">
        <v>2017</v>
      </c>
      <c r="CB2" s="15">
        <v>2017</v>
      </c>
      <c r="CC2" s="15">
        <v>2017</v>
      </c>
      <c r="CD2" s="15">
        <v>2017</v>
      </c>
      <c r="CE2" s="15">
        <v>2017</v>
      </c>
      <c r="CF2" s="15">
        <v>2017</v>
      </c>
      <c r="CG2" s="15">
        <v>2017</v>
      </c>
    </row>
    <row r="3" spans="1:85" x14ac:dyDescent="0.25">
      <c r="B3" s="15" t="s">
        <v>11</v>
      </c>
      <c r="C3" s="15" t="s">
        <v>11</v>
      </c>
      <c r="D3" s="15" t="s">
        <v>11</v>
      </c>
      <c r="E3" s="16" t="s">
        <v>12</v>
      </c>
      <c r="F3" s="16" t="s">
        <v>12</v>
      </c>
      <c r="G3" s="16" t="s">
        <v>12</v>
      </c>
      <c r="H3" s="15" t="s">
        <v>13</v>
      </c>
      <c r="I3" s="15" t="s">
        <v>13</v>
      </c>
      <c r="J3" s="15" t="s">
        <v>13</v>
      </c>
      <c r="K3" s="16" t="s">
        <v>14</v>
      </c>
      <c r="L3" s="16" t="s">
        <v>14</v>
      </c>
      <c r="M3" s="16" t="s">
        <v>14</v>
      </c>
      <c r="N3" s="15" t="s">
        <v>11</v>
      </c>
      <c r="O3" s="15" t="s">
        <v>11</v>
      </c>
      <c r="P3" s="15" t="s">
        <v>11</v>
      </c>
      <c r="Q3" s="16" t="s">
        <v>12</v>
      </c>
      <c r="R3" s="16" t="s">
        <v>12</v>
      </c>
      <c r="S3" s="16" t="s">
        <v>12</v>
      </c>
      <c r="T3" s="15" t="s">
        <v>13</v>
      </c>
      <c r="U3" s="15" t="s">
        <v>13</v>
      </c>
      <c r="V3" s="15" t="s">
        <v>13</v>
      </c>
      <c r="W3" s="16" t="s">
        <v>14</v>
      </c>
      <c r="X3" s="16" t="s">
        <v>14</v>
      </c>
      <c r="Y3" s="16" t="s">
        <v>14</v>
      </c>
      <c r="Z3" s="15" t="s">
        <v>11</v>
      </c>
      <c r="AA3" s="15" t="s">
        <v>11</v>
      </c>
      <c r="AB3" s="15" t="s">
        <v>11</v>
      </c>
      <c r="AC3" s="16" t="s">
        <v>12</v>
      </c>
      <c r="AD3" s="16" t="s">
        <v>12</v>
      </c>
      <c r="AE3" s="16" t="s">
        <v>12</v>
      </c>
      <c r="AF3" s="15" t="s">
        <v>13</v>
      </c>
      <c r="AG3" s="15" t="s">
        <v>13</v>
      </c>
      <c r="AH3" s="15" t="s">
        <v>13</v>
      </c>
      <c r="AI3" s="16" t="s">
        <v>14</v>
      </c>
      <c r="AJ3" s="16" t="s">
        <v>14</v>
      </c>
      <c r="AK3" s="16" t="s">
        <v>14</v>
      </c>
      <c r="AL3" s="15" t="s">
        <v>11</v>
      </c>
      <c r="AM3" s="15" t="s">
        <v>11</v>
      </c>
      <c r="AN3" s="15" t="s">
        <v>11</v>
      </c>
      <c r="AO3" s="16" t="s">
        <v>12</v>
      </c>
      <c r="AP3" s="16" t="s">
        <v>12</v>
      </c>
      <c r="AQ3" s="16" t="s">
        <v>12</v>
      </c>
      <c r="AR3" s="15" t="s">
        <v>13</v>
      </c>
      <c r="AS3" s="15" t="s">
        <v>13</v>
      </c>
      <c r="AT3" s="15" t="s">
        <v>13</v>
      </c>
      <c r="AU3" s="16" t="s">
        <v>14</v>
      </c>
      <c r="AV3" s="16" t="s">
        <v>14</v>
      </c>
      <c r="AW3" s="16" t="s">
        <v>14</v>
      </c>
      <c r="AX3" s="15" t="s">
        <v>11</v>
      </c>
      <c r="AY3" s="15" t="s">
        <v>11</v>
      </c>
      <c r="AZ3" s="15" t="s">
        <v>11</v>
      </c>
      <c r="BA3" s="16" t="s">
        <v>12</v>
      </c>
      <c r="BB3" s="16" t="s">
        <v>12</v>
      </c>
      <c r="BC3" s="16" t="s">
        <v>12</v>
      </c>
      <c r="BD3" s="15" t="s">
        <v>13</v>
      </c>
      <c r="BE3" s="15" t="s">
        <v>13</v>
      </c>
      <c r="BF3" s="15" t="s">
        <v>13</v>
      </c>
      <c r="BG3" s="16" t="s">
        <v>14</v>
      </c>
      <c r="BH3" s="16" t="s">
        <v>14</v>
      </c>
      <c r="BI3" s="16" t="s">
        <v>14</v>
      </c>
      <c r="BJ3" s="15" t="s">
        <v>11</v>
      </c>
      <c r="BK3" s="15" t="s">
        <v>11</v>
      </c>
      <c r="BL3" s="15" t="s">
        <v>11</v>
      </c>
      <c r="BM3" s="16" t="s">
        <v>12</v>
      </c>
      <c r="BN3" s="16" t="s">
        <v>12</v>
      </c>
      <c r="BO3" s="16" t="s">
        <v>12</v>
      </c>
      <c r="BP3" s="15" t="s">
        <v>13</v>
      </c>
      <c r="BQ3" s="15" t="s">
        <v>13</v>
      </c>
      <c r="BR3" s="15" t="s">
        <v>13</v>
      </c>
      <c r="BS3" s="16" t="s">
        <v>14</v>
      </c>
      <c r="BT3" s="16" t="s">
        <v>14</v>
      </c>
      <c r="BU3" s="16" t="s">
        <v>14</v>
      </c>
      <c r="BV3" s="15" t="s">
        <v>11</v>
      </c>
      <c r="BW3" s="15" t="s">
        <v>11</v>
      </c>
      <c r="BX3" s="15" t="s">
        <v>11</v>
      </c>
      <c r="BY3" s="16" t="s">
        <v>12</v>
      </c>
      <c r="BZ3" s="16" t="s">
        <v>12</v>
      </c>
      <c r="CA3" s="16" t="s">
        <v>12</v>
      </c>
      <c r="CB3" s="15" t="s">
        <v>13</v>
      </c>
      <c r="CC3" s="15" t="s">
        <v>13</v>
      </c>
      <c r="CD3" s="15" t="s">
        <v>13</v>
      </c>
      <c r="CE3" s="16" t="s">
        <v>14</v>
      </c>
      <c r="CF3" s="16" t="s">
        <v>14</v>
      </c>
      <c r="CG3" s="16" t="s">
        <v>14</v>
      </c>
    </row>
    <row r="4" spans="1:85" x14ac:dyDescent="0.25">
      <c r="B4" s="17" t="s">
        <v>8</v>
      </c>
      <c r="C4" s="17" t="s">
        <v>10</v>
      </c>
      <c r="D4" s="17" t="s">
        <v>9</v>
      </c>
      <c r="E4" s="17" t="s">
        <v>8</v>
      </c>
      <c r="F4" s="17" t="s">
        <v>10</v>
      </c>
      <c r="G4" s="17" t="s">
        <v>9</v>
      </c>
      <c r="H4" s="17" t="s">
        <v>8</v>
      </c>
      <c r="I4" s="17" t="s">
        <v>10</v>
      </c>
      <c r="J4" s="17" t="s">
        <v>9</v>
      </c>
      <c r="K4" s="17" t="s">
        <v>8</v>
      </c>
      <c r="L4" s="17" t="s">
        <v>10</v>
      </c>
      <c r="M4" s="17" t="s">
        <v>9</v>
      </c>
      <c r="N4" s="17" t="s">
        <v>8</v>
      </c>
      <c r="O4" s="17" t="s">
        <v>10</v>
      </c>
      <c r="P4" s="17" t="s">
        <v>9</v>
      </c>
      <c r="Q4" s="17" t="s">
        <v>8</v>
      </c>
      <c r="R4" s="17" t="s">
        <v>10</v>
      </c>
      <c r="S4" s="17" t="s">
        <v>9</v>
      </c>
      <c r="T4" s="17" t="s">
        <v>8</v>
      </c>
      <c r="U4" s="17" t="s">
        <v>10</v>
      </c>
      <c r="V4" s="17" t="s">
        <v>9</v>
      </c>
      <c r="W4" s="17" t="s">
        <v>8</v>
      </c>
      <c r="X4" s="17" t="s">
        <v>10</v>
      </c>
      <c r="Y4" s="17" t="s">
        <v>9</v>
      </c>
      <c r="Z4" s="17" t="s">
        <v>8</v>
      </c>
      <c r="AA4" s="17" t="s">
        <v>10</v>
      </c>
      <c r="AB4" s="17" t="s">
        <v>9</v>
      </c>
      <c r="AC4" s="17" t="s">
        <v>8</v>
      </c>
      <c r="AD4" s="17" t="s">
        <v>10</v>
      </c>
      <c r="AE4" s="17" t="s">
        <v>9</v>
      </c>
      <c r="AF4" s="17" t="s">
        <v>8</v>
      </c>
      <c r="AG4" s="17" t="s">
        <v>10</v>
      </c>
      <c r="AH4" s="17" t="s">
        <v>9</v>
      </c>
      <c r="AI4" s="17" t="s">
        <v>8</v>
      </c>
      <c r="AJ4" s="17" t="s">
        <v>10</v>
      </c>
      <c r="AK4" s="17" t="s">
        <v>9</v>
      </c>
      <c r="AL4" s="17" t="s">
        <v>8</v>
      </c>
      <c r="AM4" s="17" t="s">
        <v>10</v>
      </c>
      <c r="AN4" s="17" t="s">
        <v>9</v>
      </c>
      <c r="AO4" s="17" t="s">
        <v>8</v>
      </c>
      <c r="AP4" s="17" t="s">
        <v>10</v>
      </c>
      <c r="AQ4" s="17" t="s">
        <v>9</v>
      </c>
      <c r="AR4" s="17" t="s">
        <v>8</v>
      </c>
      <c r="AS4" s="17" t="s">
        <v>10</v>
      </c>
      <c r="AT4" s="17" t="s">
        <v>9</v>
      </c>
      <c r="AU4" s="17" t="s">
        <v>8</v>
      </c>
      <c r="AV4" s="17" t="s">
        <v>10</v>
      </c>
      <c r="AW4" s="17" t="s">
        <v>9</v>
      </c>
      <c r="AX4" s="17" t="s">
        <v>8</v>
      </c>
      <c r="AY4" s="17" t="s">
        <v>10</v>
      </c>
      <c r="AZ4" s="17" t="s">
        <v>9</v>
      </c>
      <c r="BA4" s="17" t="s">
        <v>8</v>
      </c>
      <c r="BB4" s="17" t="s">
        <v>10</v>
      </c>
      <c r="BC4" s="17" t="s">
        <v>9</v>
      </c>
      <c r="BD4" s="17" t="s">
        <v>8</v>
      </c>
      <c r="BE4" s="17" t="s">
        <v>10</v>
      </c>
      <c r="BF4" s="17" t="s">
        <v>9</v>
      </c>
      <c r="BG4" s="17" t="s">
        <v>8</v>
      </c>
      <c r="BH4" s="17" t="s">
        <v>10</v>
      </c>
      <c r="BI4" s="17" t="s">
        <v>9</v>
      </c>
      <c r="BJ4" s="17" t="s">
        <v>8</v>
      </c>
      <c r="BK4" s="17" t="s">
        <v>10</v>
      </c>
      <c r="BL4" s="17" t="s">
        <v>9</v>
      </c>
      <c r="BM4" s="17" t="s">
        <v>8</v>
      </c>
      <c r="BN4" s="17" t="s">
        <v>10</v>
      </c>
      <c r="BO4" s="17" t="s">
        <v>9</v>
      </c>
      <c r="BP4" s="17" t="s">
        <v>8</v>
      </c>
      <c r="BQ4" s="17" t="s">
        <v>10</v>
      </c>
      <c r="BR4" s="17" t="s">
        <v>9</v>
      </c>
      <c r="BS4" s="17" t="s">
        <v>8</v>
      </c>
      <c r="BT4" s="17" t="s">
        <v>10</v>
      </c>
      <c r="BU4" s="17" t="s">
        <v>9</v>
      </c>
      <c r="BV4" s="17" t="s">
        <v>8</v>
      </c>
      <c r="BW4" s="17" t="s">
        <v>10</v>
      </c>
      <c r="BX4" s="17" t="s">
        <v>9</v>
      </c>
      <c r="BY4" s="17" t="s">
        <v>8</v>
      </c>
      <c r="BZ4" s="17" t="s">
        <v>10</v>
      </c>
      <c r="CA4" s="17" t="s">
        <v>9</v>
      </c>
      <c r="CB4" s="17" t="s">
        <v>8</v>
      </c>
      <c r="CC4" s="17" t="s">
        <v>10</v>
      </c>
      <c r="CD4" s="17" t="s">
        <v>9</v>
      </c>
      <c r="CE4" s="17" t="s">
        <v>8</v>
      </c>
      <c r="CF4" s="17" t="s">
        <v>10</v>
      </c>
      <c r="CG4" s="17" t="s">
        <v>9</v>
      </c>
    </row>
    <row r="5" spans="1:85" x14ac:dyDescent="0.25">
      <c r="A5" s="13" t="s">
        <v>16</v>
      </c>
      <c r="B5" s="1">
        <v>4955</v>
      </c>
      <c r="C5" s="1">
        <v>2439</v>
      </c>
      <c r="D5" s="1">
        <v>2516</v>
      </c>
      <c r="E5" s="1">
        <v>15747</v>
      </c>
      <c r="F5" s="1">
        <v>7663</v>
      </c>
      <c r="G5" s="1">
        <v>8084</v>
      </c>
      <c r="H5" s="1">
        <v>10383</v>
      </c>
      <c r="I5" s="1">
        <v>5135</v>
      </c>
      <c r="J5" s="1">
        <v>5248</v>
      </c>
      <c r="K5" s="1">
        <v>6050</v>
      </c>
      <c r="L5" s="1">
        <v>2925</v>
      </c>
      <c r="M5" s="1">
        <v>3125</v>
      </c>
      <c r="N5" s="1">
        <v>4850</v>
      </c>
      <c r="O5" s="1">
        <v>2369</v>
      </c>
      <c r="P5" s="1">
        <v>2481</v>
      </c>
      <c r="Q5" s="1">
        <v>15718</v>
      </c>
      <c r="R5" s="1">
        <v>7636</v>
      </c>
      <c r="S5" s="1">
        <v>8082</v>
      </c>
      <c r="T5" s="1">
        <v>10299</v>
      </c>
      <c r="U5" s="1">
        <v>5067</v>
      </c>
      <c r="V5" s="1">
        <v>5232</v>
      </c>
      <c r="W5" s="1">
        <v>5885</v>
      </c>
      <c r="X5" s="1">
        <v>2859</v>
      </c>
      <c r="Y5" s="1">
        <v>3026</v>
      </c>
      <c r="Z5" s="1">
        <v>4716</v>
      </c>
      <c r="AA5" s="1">
        <v>2316</v>
      </c>
      <c r="AB5" s="1">
        <v>2400</v>
      </c>
      <c r="AC5" s="1">
        <v>15678</v>
      </c>
      <c r="AD5" s="1">
        <v>7594</v>
      </c>
      <c r="AE5" s="1">
        <v>8084</v>
      </c>
      <c r="AF5" s="1">
        <v>10030</v>
      </c>
      <c r="AG5" s="1">
        <v>4963</v>
      </c>
      <c r="AH5" s="1">
        <v>5067</v>
      </c>
      <c r="AI5" s="1">
        <v>5619</v>
      </c>
      <c r="AJ5" s="1">
        <v>2698</v>
      </c>
      <c r="AK5" s="1">
        <v>2921</v>
      </c>
      <c r="AL5" s="1">
        <v>4479</v>
      </c>
      <c r="AM5" s="1">
        <v>2204</v>
      </c>
      <c r="AN5" s="1">
        <v>2275</v>
      </c>
      <c r="AO5" s="1">
        <v>15171</v>
      </c>
      <c r="AP5" s="1">
        <v>7294</v>
      </c>
      <c r="AQ5" s="1">
        <v>7877</v>
      </c>
      <c r="AR5" s="1">
        <v>9603</v>
      </c>
      <c r="AS5" s="1">
        <v>4693</v>
      </c>
      <c r="AT5" s="1">
        <v>4910</v>
      </c>
      <c r="AU5" s="1">
        <v>5329</v>
      </c>
      <c r="AV5" s="1">
        <v>2529</v>
      </c>
      <c r="AW5" s="1">
        <v>2800</v>
      </c>
      <c r="AX5" s="1">
        <v>4229</v>
      </c>
      <c r="AY5" s="1">
        <v>2051</v>
      </c>
      <c r="AZ5" s="1">
        <v>2178</v>
      </c>
      <c r="BA5" s="1">
        <v>14250</v>
      </c>
      <c r="BB5" s="1">
        <v>6897</v>
      </c>
      <c r="BC5" s="1">
        <v>7353</v>
      </c>
      <c r="BD5" s="1">
        <v>9133</v>
      </c>
      <c r="BE5" s="1">
        <v>4477</v>
      </c>
      <c r="BF5" s="1">
        <v>4656</v>
      </c>
      <c r="BG5" s="1">
        <v>5072</v>
      </c>
      <c r="BH5" s="1">
        <v>2389</v>
      </c>
      <c r="BI5" s="1">
        <v>2683</v>
      </c>
      <c r="BJ5" s="1">
        <v>4026</v>
      </c>
      <c r="BK5" s="1">
        <v>1928</v>
      </c>
      <c r="BL5" s="1">
        <v>2098</v>
      </c>
      <c r="BM5" s="1">
        <v>13591</v>
      </c>
      <c r="BN5" s="1">
        <v>6553</v>
      </c>
      <c r="BO5" s="1">
        <v>7038</v>
      </c>
      <c r="BP5" s="1">
        <v>8664</v>
      </c>
      <c r="BQ5" s="1">
        <v>4233</v>
      </c>
      <c r="BR5" s="1">
        <v>4431</v>
      </c>
      <c r="BS5" s="1">
        <v>4819</v>
      </c>
      <c r="BT5" s="1">
        <v>2290</v>
      </c>
      <c r="BU5" s="1">
        <v>2529</v>
      </c>
      <c r="BV5" s="1">
        <v>3996</v>
      </c>
      <c r="BW5" s="1">
        <v>1922</v>
      </c>
      <c r="BX5" s="1">
        <v>2074</v>
      </c>
      <c r="BY5" s="1">
        <v>12897</v>
      </c>
      <c r="BZ5" s="1">
        <v>6215</v>
      </c>
      <c r="CA5" s="1">
        <v>6682</v>
      </c>
      <c r="CB5" s="1">
        <v>8313</v>
      </c>
      <c r="CC5" s="1">
        <v>4062</v>
      </c>
      <c r="CD5" s="1">
        <v>4251</v>
      </c>
      <c r="CE5" s="1">
        <v>4685</v>
      </c>
      <c r="CF5" s="1">
        <v>2229</v>
      </c>
      <c r="CG5" s="1">
        <v>2456</v>
      </c>
    </row>
    <row r="6" spans="1:85" x14ac:dyDescent="0.25">
      <c r="A6" s="13" t="s">
        <v>17</v>
      </c>
      <c r="B6" s="1">
        <v>4985</v>
      </c>
      <c r="C6" s="1">
        <v>2484</v>
      </c>
      <c r="D6" s="1">
        <v>2501</v>
      </c>
      <c r="E6" s="1">
        <v>14778</v>
      </c>
      <c r="F6" s="1">
        <v>7157</v>
      </c>
      <c r="G6" s="1">
        <v>7621</v>
      </c>
      <c r="H6" s="1">
        <v>9862</v>
      </c>
      <c r="I6" s="1">
        <v>4822</v>
      </c>
      <c r="J6" s="1">
        <v>5040</v>
      </c>
      <c r="K6" s="1">
        <v>6072</v>
      </c>
      <c r="L6" s="1">
        <v>2983</v>
      </c>
      <c r="M6" s="1">
        <v>3089</v>
      </c>
      <c r="N6" s="1">
        <v>4919</v>
      </c>
      <c r="O6" s="1">
        <v>2466</v>
      </c>
      <c r="P6" s="1">
        <v>2453</v>
      </c>
      <c r="Q6" s="1">
        <v>14998</v>
      </c>
      <c r="R6" s="1">
        <v>7255</v>
      </c>
      <c r="S6" s="1">
        <v>7743</v>
      </c>
      <c r="T6" s="1">
        <v>10007</v>
      </c>
      <c r="U6" s="1">
        <v>4881</v>
      </c>
      <c r="V6" s="1">
        <v>5126</v>
      </c>
      <c r="W6" s="1">
        <v>6124</v>
      </c>
      <c r="X6" s="1">
        <v>2989</v>
      </c>
      <c r="Y6" s="1">
        <v>3135</v>
      </c>
      <c r="Z6" s="1">
        <v>4843</v>
      </c>
      <c r="AA6" s="1">
        <v>2414</v>
      </c>
      <c r="AB6" s="1">
        <v>2429</v>
      </c>
      <c r="AC6" s="1">
        <v>15117</v>
      </c>
      <c r="AD6" s="1">
        <v>7346</v>
      </c>
      <c r="AE6" s="1">
        <v>7771</v>
      </c>
      <c r="AF6" s="1">
        <v>10050</v>
      </c>
      <c r="AG6" s="1">
        <v>4872</v>
      </c>
      <c r="AH6" s="1">
        <v>5178</v>
      </c>
      <c r="AI6" s="1">
        <v>6109</v>
      </c>
      <c r="AJ6" s="1">
        <v>2963</v>
      </c>
      <c r="AK6" s="1">
        <v>3146</v>
      </c>
      <c r="AL6" s="1">
        <v>4924</v>
      </c>
      <c r="AM6" s="1">
        <v>2430</v>
      </c>
      <c r="AN6" s="1">
        <v>2494</v>
      </c>
      <c r="AO6" s="1">
        <v>15322</v>
      </c>
      <c r="AP6" s="1">
        <v>7484</v>
      </c>
      <c r="AQ6" s="1">
        <v>7838</v>
      </c>
      <c r="AR6" s="1">
        <v>10175</v>
      </c>
      <c r="AS6" s="1">
        <v>4947</v>
      </c>
      <c r="AT6" s="1">
        <v>5228</v>
      </c>
      <c r="AU6" s="1">
        <v>6169</v>
      </c>
      <c r="AV6" s="1">
        <v>2969</v>
      </c>
      <c r="AW6" s="1">
        <v>3200</v>
      </c>
      <c r="AX6" s="1">
        <v>5039</v>
      </c>
      <c r="AY6" s="1">
        <v>2508</v>
      </c>
      <c r="AZ6" s="1">
        <v>2531</v>
      </c>
      <c r="BA6" s="1">
        <v>15509</v>
      </c>
      <c r="BB6" s="1">
        <v>7547</v>
      </c>
      <c r="BC6" s="1">
        <v>7962</v>
      </c>
      <c r="BD6" s="1">
        <v>10380</v>
      </c>
      <c r="BE6" s="1">
        <v>5057</v>
      </c>
      <c r="BF6" s="1">
        <v>5323</v>
      </c>
      <c r="BG6" s="1">
        <v>6192</v>
      </c>
      <c r="BH6" s="1">
        <v>2993</v>
      </c>
      <c r="BI6" s="1">
        <v>3199</v>
      </c>
      <c r="BJ6" s="1">
        <v>5082</v>
      </c>
      <c r="BK6" s="1">
        <v>2520</v>
      </c>
      <c r="BL6" s="1">
        <v>2562</v>
      </c>
      <c r="BM6" s="1">
        <v>15452</v>
      </c>
      <c r="BN6" s="1">
        <v>7552</v>
      </c>
      <c r="BO6" s="1">
        <v>7900</v>
      </c>
      <c r="BP6" s="1">
        <v>10395</v>
      </c>
      <c r="BQ6" s="1">
        <v>5057</v>
      </c>
      <c r="BR6" s="1">
        <v>5338</v>
      </c>
      <c r="BS6" s="1">
        <v>6223</v>
      </c>
      <c r="BT6" s="1">
        <v>3003</v>
      </c>
      <c r="BU6" s="1">
        <v>3220</v>
      </c>
      <c r="BV6" s="1">
        <v>4951</v>
      </c>
      <c r="BW6" s="1">
        <v>2439</v>
      </c>
      <c r="BX6" s="1">
        <v>2512</v>
      </c>
      <c r="BY6" s="1">
        <v>15399</v>
      </c>
      <c r="BZ6" s="1">
        <v>7521</v>
      </c>
      <c r="CA6" s="1">
        <v>7878</v>
      </c>
      <c r="CB6" s="1">
        <v>10257</v>
      </c>
      <c r="CC6" s="1">
        <v>4961</v>
      </c>
      <c r="CD6" s="1">
        <v>5296</v>
      </c>
      <c r="CE6" s="1">
        <v>6046</v>
      </c>
      <c r="CF6" s="1">
        <v>2935</v>
      </c>
      <c r="CG6" s="1">
        <v>3111</v>
      </c>
    </row>
    <row r="7" spans="1:85" x14ac:dyDescent="0.25">
      <c r="A7" s="13" t="s">
        <v>18</v>
      </c>
      <c r="B7" s="1">
        <v>5509</v>
      </c>
      <c r="C7" s="1">
        <v>2723</v>
      </c>
      <c r="D7" s="1">
        <v>2786</v>
      </c>
      <c r="E7" s="1">
        <v>14827</v>
      </c>
      <c r="F7" s="1">
        <v>7259</v>
      </c>
      <c r="G7" s="1">
        <v>7568</v>
      </c>
      <c r="H7" s="1">
        <v>10048</v>
      </c>
      <c r="I7" s="1">
        <v>4969</v>
      </c>
      <c r="J7" s="1">
        <v>5079</v>
      </c>
      <c r="K7" s="1">
        <v>6519</v>
      </c>
      <c r="L7" s="1">
        <v>3224</v>
      </c>
      <c r="M7" s="1">
        <v>3295</v>
      </c>
      <c r="N7" s="1">
        <v>5436</v>
      </c>
      <c r="O7" s="1">
        <v>2686</v>
      </c>
      <c r="P7" s="1">
        <v>2750</v>
      </c>
      <c r="Q7" s="1">
        <v>14774</v>
      </c>
      <c r="R7" s="1">
        <v>7192</v>
      </c>
      <c r="S7" s="1">
        <v>7582</v>
      </c>
      <c r="T7" s="1">
        <v>9902</v>
      </c>
      <c r="U7" s="1">
        <v>4925</v>
      </c>
      <c r="V7" s="1">
        <v>4977</v>
      </c>
      <c r="W7" s="1">
        <v>6488</v>
      </c>
      <c r="X7" s="1">
        <v>3242</v>
      </c>
      <c r="Y7" s="1">
        <v>3246</v>
      </c>
      <c r="Z7" s="1">
        <v>5360</v>
      </c>
      <c r="AA7" s="1">
        <v>2654</v>
      </c>
      <c r="AB7" s="1">
        <v>2706</v>
      </c>
      <c r="AC7" s="1">
        <v>14790</v>
      </c>
      <c r="AD7" s="1">
        <v>7177</v>
      </c>
      <c r="AE7" s="1">
        <v>7613</v>
      </c>
      <c r="AF7" s="1">
        <v>9836</v>
      </c>
      <c r="AG7" s="1">
        <v>4858</v>
      </c>
      <c r="AH7" s="1">
        <v>4978</v>
      </c>
      <c r="AI7" s="1">
        <v>6451</v>
      </c>
      <c r="AJ7" s="1">
        <v>3228</v>
      </c>
      <c r="AK7" s="1">
        <v>3223</v>
      </c>
      <c r="AL7" s="1">
        <v>5249</v>
      </c>
      <c r="AM7" s="1">
        <v>2605</v>
      </c>
      <c r="AN7" s="1">
        <v>2644</v>
      </c>
      <c r="AO7" s="1">
        <v>14749</v>
      </c>
      <c r="AP7" s="1">
        <v>7143</v>
      </c>
      <c r="AQ7" s="1">
        <v>7606</v>
      </c>
      <c r="AR7" s="1">
        <v>9836</v>
      </c>
      <c r="AS7" s="1">
        <v>4848</v>
      </c>
      <c r="AT7" s="1">
        <v>4988</v>
      </c>
      <c r="AU7" s="1">
        <v>6416</v>
      </c>
      <c r="AV7" s="1">
        <v>3213</v>
      </c>
      <c r="AW7" s="1">
        <v>3203</v>
      </c>
      <c r="AX7" s="1">
        <v>5127</v>
      </c>
      <c r="AY7" s="1">
        <v>2527</v>
      </c>
      <c r="AZ7" s="1">
        <v>2600</v>
      </c>
      <c r="BA7" s="1">
        <v>14777</v>
      </c>
      <c r="BB7" s="1">
        <v>7183</v>
      </c>
      <c r="BC7" s="1">
        <v>7594</v>
      </c>
      <c r="BD7" s="1">
        <v>9749</v>
      </c>
      <c r="BE7" s="1">
        <v>4767</v>
      </c>
      <c r="BF7" s="1">
        <v>4982</v>
      </c>
      <c r="BG7" s="1">
        <v>6316</v>
      </c>
      <c r="BH7" s="1">
        <v>3139</v>
      </c>
      <c r="BI7" s="1">
        <v>3177</v>
      </c>
      <c r="BJ7" s="1">
        <v>5027</v>
      </c>
      <c r="BK7" s="1">
        <v>2479</v>
      </c>
      <c r="BL7" s="1">
        <v>2548</v>
      </c>
      <c r="BM7" s="1">
        <v>14793</v>
      </c>
      <c r="BN7" s="1">
        <v>7178</v>
      </c>
      <c r="BO7" s="1">
        <v>7615</v>
      </c>
      <c r="BP7" s="1">
        <v>9837</v>
      </c>
      <c r="BQ7" s="1">
        <v>4815</v>
      </c>
      <c r="BR7" s="1">
        <v>5022</v>
      </c>
      <c r="BS7" s="1">
        <v>6248</v>
      </c>
      <c r="BT7" s="1">
        <v>3080</v>
      </c>
      <c r="BU7" s="1">
        <v>3168</v>
      </c>
      <c r="BV7" s="1">
        <v>4940</v>
      </c>
      <c r="BW7" s="1">
        <v>2452</v>
      </c>
      <c r="BX7" s="1">
        <v>2488</v>
      </c>
      <c r="BY7" s="1">
        <v>14983</v>
      </c>
      <c r="BZ7" s="1">
        <v>7256</v>
      </c>
      <c r="CA7" s="1">
        <v>7727</v>
      </c>
      <c r="CB7" s="1">
        <v>9944</v>
      </c>
      <c r="CC7" s="1">
        <v>4849</v>
      </c>
      <c r="CD7" s="1">
        <v>5095</v>
      </c>
      <c r="CE7" s="1">
        <v>6283</v>
      </c>
      <c r="CF7" s="1">
        <v>3072</v>
      </c>
      <c r="CG7" s="1">
        <v>3211</v>
      </c>
    </row>
    <row r="8" spans="1:85" x14ac:dyDescent="0.25">
      <c r="A8" s="12" t="s">
        <v>19</v>
      </c>
      <c r="B8" s="1">
        <v>5983</v>
      </c>
      <c r="C8" s="1">
        <v>2969</v>
      </c>
      <c r="D8" s="1">
        <v>3014</v>
      </c>
      <c r="E8" s="1">
        <v>15921</v>
      </c>
      <c r="F8" s="1">
        <v>7741</v>
      </c>
      <c r="G8" s="1">
        <v>8180</v>
      </c>
      <c r="H8" s="1">
        <v>11585</v>
      </c>
      <c r="I8" s="1">
        <v>5656</v>
      </c>
      <c r="J8" s="1">
        <v>5929</v>
      </c>
      <c r="K8" s="1">
        <v>6737</v>
      </c>
      <c r="L8" s="1">
        <v>3142</v>
      </c>
      <c r="M8" s="1">
        <v>3595</v>
      </c>
      <c r="N8" s="1">
        <v>5976</v>
      </c>
      <c r="O8" s="1">
        <v>2974</v>
      </c>
      <c r="P8" s="1">
        <v>3002</v>
      </c>
      <c r="Q8" s="1">
        <v>15687</v>
      </c>
      <c r="R8" s="1">
        <v>7675</v>
      </c>
      <c r="S8" s="1">
        <v>8012</v>
      </c>
      <c r="T8" s="1">
        <v>10912</v>
      </c>
      <c r="U8" s="1">
        <v>5406</v>
      </c>
      <c r="V8" s="1">
        <v>5506</v>
      </c>
      <c r="W8" s="1">
        <v>6724</v>
      </c>
      <c r="X8" s="1">
        <v>3112</v>
      </c>
      <c r="Y8" s="1">
        <v>3612</v>
      </c>
      <c r="Z8" s="1">
        <v>5837</v>
      </c>
      <c r="AA8" s="1">
        <v>2903</v>
      </c>
      <c r="AB8" s="1">
        <v>2934</v>
      </c>
      <c r="AC8" s="1">
        <v>15217</v>
      </c>
      <c r="AD8" s="1">
        <v>7418</v>
      </c>
      <c r="AE8" s="1">
        <v>7799</v>
      </c>
      <c r="AF8" s="1">
        <v>10477</v>
      </c>
      <c r="AG8" s="1">
        <v>5247</v>
      </c>
      <c r="AH8" s="1">
        <v>5230</v>
      </c>
      <c r="AI8" s="1">
        <v>6663</v>
      </c>
      <c r="AJ8" s="1">
        <v>3112</v>
      </c>
      <c r="AK8" s="1">
        <v>3551</v>
      </c>
      <c r="AL8" s="1">
        <v>5714</v>
      </c>
      <c r="AM8" s="1">
        <v>2845</v>
      </c>
      <c r="AN8" s="1">
        <v>2869</v>
      </c>
      <c r="AO8" s="1">
        <v>15079</v>
      </c>
      <c r="AP8" s="1">
        <v>7316</v>
      </c>
      <c r="AQ8" s="1">
        <v>7763</v>
      </c>
      <c r="AR8" s="1">
        <v>10387</v>
      </c>
      <c r="AS8" s="1">
        <v>5206</v>
      </c>
      <c r="AT8" s="1">
        <v>5181</v>
      </c>
      <c r="AU8" s="1">
        <v>6597</v>
      </c>
      <c r="AV8" s="1">
        <v>3124</v>
      </c>
      <c r="AW8" s="1">
        <v>3473</v>
      </c>
      <c r="AX8" s="1">
        <v>5590</v>
      </c>
      <c r="AY8" s="1">
        <v>2753</v>
      </c>
      <c r="AZ8" s="1">
        <v>2837</v>
      </c>
      <c r="BA8" s="1">
        <v>14772</v>
      </c>
      <c r="BB8" s="1">
        <v>7145</v>
      </c>
      <c r="BC8" s="1">
        <v>7627</v>
      </c>
      <c r="BD8" s="1">
        <v>10141</v>
      </c>
      <c r="BE8" s="1">
        <v>5054</v>
      </c>
      <c r="BF8" s="1">
        <v>5087</v>
      </c>
      <c r="BG8" s="1">
        <v>6462</v>
      </c>
      <c r="BH8" s="1">
        <v>3072</v>
      </c>
      <c r="BI8" s="1">
        <v>3390</v>
      </c>
      <c r="BJ8" s="1">
        <v>5466</v>
      </c>
      <c r="BK8" s="1">
        <v>2687</v>
      </c>
      <c r="BL8" s="1">
        <v>2779</v>
      </c>
      <c r="BM8" s="1">
        <v>14665</v>
      </c>
      <c r="BN8" s="1">
        <v>7108</v>
      </c>
      <c r="BO8" s="1">
        <v>7557</v>
      </c>
      <c r="BP8" s="1">
        <v>10005</v>
      </c>
      <c r="BQ8" s="1">
        <v>4955</v>
      </c>
      <c r="BR8" s="1">
        <v>5050</v>
      </c>
      <c r="BS8" s="1">
        <v>6318</v>
      </c>
      <c r="BT8" s="1">
        <v>3014</v>
      </c>
      <c r="BU8" s="1">
        <v>3304</v>
      </c>
      <c r="BV8" s="1">
        <v>5392</v>
      </c>
      <c r="BW8" s="1">
        <v>2649</v>
      </c>
      <c r="BX8" s="1">
        <v>2743</v>
      </c>
      <c r="BY8" s="1">
        <v>14631</v>
      </c>
      <c r="BZ8" s="1">
        <v>7041</v>
      </c>
      <c r="CA8" s="1">
        <v>7590</v>
      </c>
      <c r="CB8" s="1">
        <v>9848</v>
      </c>
      <c r="CC8" s="1">
        <v>4901</v>
      </c>
      <c r="CD8" s="1">
        <v>4947</v>
      </c>
      <c r="CE8" s="1">
        <v>6327</v>
      </c>
      <c r="CF8" s="1">
        <v>3060</v>
      </c>
      <c r="CG8" s="1">
        <v>3267</v>
      </c>
    </row>
    <row r="9" spans="1:85" x14ac:dyDescent="0.25">
      <c r="A9" s="12" t="s">
        <v>20</v>
      </c>
      <c r="B9" s="1">
        <v>5335</v>
      </c>
      <c r="C9" s="1">
        <v>2583</v>
      </c>
      <c r="D9" s="1">
        <v>2752</v>
      </c>
      <c r="E9" s="1">
        <v>16563</v>
      </c>
      <c r="F9" s="1">
        <v>8245</v>
      </c>
      <c r="G9" s="1">
        <v>8318</v>
      </c>
      <c r="H9" s="1">
        <v>12519</v>
      </c>
      <c r="I9" s="1">
        <v>6035</v>
      </c>
      <c r="J9" s="1">
        <v>6484</v>
      </c>
      <c r="K9" s="1">
        <v>5150</v>
      </c>
      <c r="L9" s="1">
        <v>2423</v>
      </c>
      <c r="M9" s="1">
        <v>2727</v>
      </c>
      <c r="N9" s="1">
        <v>5173</v>
      </c>
      <c r="O9" s="1">
        <v>2584</v>
      </c>
      <c r="P9" s="1">
        <v>2589</v>
      </c>
      <c r="Q9" s="1">
        <v>16293</v>
      </c>
      <c r="R9" s="1">
        <v>8096</v>
      </c>
      <c r="S9" s="1">
        <v>8197</v>
      </c>
      <c r="T9" s="1">
        <v>12848</v>
      </c>
      <c r="U9" s="1">
        <v>6105</v>
      </c>
      <c r="V9" s="1">
        <v>6743</v>
      </c>
      <c r="W9" s="1">
        <v>5237</v>
      </c>
      <c r="X9" s="1">
        <v>2407</v>
      </c>
      <c r="Y9" s="1">
        <v>2830</v>
      </c>
      <c r="Z9" s="1">
        <v>5176</v>
      </c>
      <c r="AA9" s="1">
        <v>2627</v>
      </c>
      <c r="AB9" s="1">
        <v>2549</v>
      </c>
      <c r="AC9" s="1">
        <v>16164</v>
      </c>
      <c r="AD9" s="1">
        <v>8078</v>
      </c>
      <c r="AE9" s="1">
        <v>8086</v>
      </c>
      <c r="AF9" s="1">
        <v>12829</v>
      </c>
      <c r="AG9" s="1">
        <v>6102</v>
      </c>
      <c r="AH9" s="1">
        <v>6727</v>
      </c>
      <c r="AI9" s="1">
        <v>5412</v>
      </c>
      <c r="AJ9" s="1">
        <v>2393</v>
      </c>
      <c r="AK9" s="1">
        <v>3019</v>
      </c>
      <c r="AL9" s="1">
        <v>5198</v>
      </c>
      <c r="AM9" s="1">
        <v>2660</v>
      </c>
      <c r="AN9" s="1">
        <v>2538</v>
      </c>
      <c r="AO9" s="1">
        <v>15690</v>
      </c>
      <c r="AP9" s="1">
        <v>7881</v>
      </c>
      <c r="AQ9" s="1">
        <v>7809</v>
      </c>
      <c r="AR9" s="1">
        <v>12265</v>
      </c>
      <c r="AS9" s="1">
        <v>5867</v>
      </c>
      <c r="AT9" s="1">
        <v>6398</v>
      </c>
      <c r="AU9" s="1">
        <v>5513</v>
      </c>
      <c r="AV9" s="1">
        <v>2338</v>
      </c>
      <c r="AW9" s="1">
        <v>3175</v>
      </c>
      <c r="AX9" s="1">
        <v>5202</v>
      </c>
      <c r="AY9" s="1">
        <v>2701</v>
      </c>
      <c r="AZ9" s="1">
        <v>2501</v>
      </c>
      <c r="BA9" s="1">
        <v>15430</v>
      </c>
      <c r="BB9" s="1">
        <v>7776</v>
      </c>
      <c r="BC9" s="1">
        <v>7654</v>
      </c>
      <c r="BD9" s="1">
        <v>11826</v>
      </c>
      <c r="BE9" s="1">
        <v>5698</v>
      </c>
      <c r="BF9" s="1">
        <v>6128</v>
      </c>
      <c r="BG9" s="1">
        <v>5758</v>
      </c>
      <c r="BH9" s="1">
        <v>2407</v>
      </c>
      <c r="BI9" s="1">
        <v>3351</v>
      </c>
      <c r="BJ9" s="1">
        <v>5260</v>
      </c>
      <c r="BK9" s="1">
        <v>2735</v>
      </c>
      <c r="BL9" s="1">
        <v>2525</v>
      </c>
      <c r="BM9" s="1">
        <v>15067</v>
      </c>
      <c r="BN9" s="1">
        <v>7545</v>
      </c>
      <c r="BO9" s="1">
        <v>7522</v>
      </c>
      <c r="BP9" s="1">
        <v>11176</v>
      </c>
      <c r="BQ9" s="1">
        <v>5417</v>
      </c>
      <c r="BR9" s="1">
        <v>5759</v>
      </c>
      <c r="BS9" s="1">
        <v>5951</v>
      </c>
      <c r="BT9" s="1">
        <v>2485</v>
      </c>
      <c r="BU9" s="1">
        <v>3466</v>
      </c>
      <c r="BV9" s="1">
        <v>5283</v>
      </c>
      <c r="BW9" s="1">
        <v>2732</v>
      </c>
      <c r="BX9" s="1">
        <v>2551</v>
      </c>
      <c r="BY9" s="1">
        <v>14912</v>
      </c>
      <c r="BZ9" s="1">
        <v>7453</v>
      </c>
      <c r="CA9" s="1">
        <v>7459</v>
      </c>
      <c r="CB9" s="1">
        <v>10510</v>
      </c>
      <c r="CC9" s="1">
        <v>5160</v>
      </c>
      <c r="CD9" s="1">
        <v>5350</v>
      </c>
      <c r="CE9" s="1">
        <v>5960</v>
      </c>
      <c r="CF9" s="1">
        <v>2468</v>
      </c>
      <c r="CG9" s="1">
        <v>3492</v>
      </c>
    </row>
    <row r="10" spans="1:85" x14ac:dyDescent="0.25">
      <c r="A10" s="12" t="s">
        <v>21</v>
      </c>
      <c r="B10" s="1">
        <v>5997</v>
      </c>
      <c r="C10" s="1">
        <v>2953</v>
      </c>
      <c r="D10" s="1">
        <v>3044</v>
      </c>
      <c r="E10" s="1">
        <v>18553</v>
      </c>
      <c r="F10" s="1">
        <v>9245</v>
      </c>
      <c r="G10" s="1">
        <v>9308</v>
      </c>
      <c r="H10" s="1">
        <v>13664</v>
      </c>
      <c r="I10" s="1">
        <v>6681</v>
      </c>
      <c r="J10" s="1">
        <v>6983</v>
      </c>
      <c r="K10" s="1">
        <v>7049</v>
      </c>
      <c r="L10" s="1">
        <v>3397</v>
      </c>
      <c r="M10" s="1">
        <v>3652</v>
      </c>
      <c r="N10" s="1">
        <v>5734</v>
      </c>
      <c r="O10" s="1">
        <v>2816</v>
      </c>
      <c r="P10" s="1">
        <v>2918</v>
      </c>
      <c r="Q10" s="1">
        <v>17291</v>
      </c>
      <c r="R10" s="1">
        <v>8749</v>
      </c>
      <c r="S10" s="1">
        <v>8542</v>
      </c>
      <c r="T10" s="1">
        <v>13253</v>
      </c>
      <c r="U10" s="1">
        <v>6414</v>
      </c>
      <c r="V10" s="1">
        <v>6839</v>
      </c>
      <c r="W10" s="1">
        <v>6697</v>
      </c>
      <c r="X10" s="1">
        <v>3227</v>
      </c>
      <c r="Y10" s="1">
        <v>3470</v>
      </c>
      <c r="Z10" s="1">
        <v>5416</v>
      </c>
      <c r="AA10" s="1">
        <v>2710</v>
      </c>
      <c r="AB10" s="1">
        <v>2706</v>
      </c>
      <c r="AC10" s="1">
        <v>15999</v>
      </c>
      <c r="AD10" s="1">
        <v>8283</v>
      </c>
      <c r="AE10" s="1">
        <v>7716</v>
      </c>
      <c r="AF10" s="1">
        <v>12781</v>
      </c>
      <c r="AG10" s="1">
        <v>6112</v>
      </c>
      <c r="AH10" s="1">
        <v>6669</v>
      </c>
      <c r="AI10" s="1">
        <v>6286</v>
      </c>
      <c r="AJ10" s="1">
        <v>3062</v>
      </c>
      <c r="AK10" s="1">
        <v>3224</v>
      </c>
      <c r="AL10" s="1">
        <v>5135</v>
      </c>
      <c r="AM10" s="1">
        <v>2637</v>
      </c>
      <c r="AN10" s="1">
        <v>2498</v>
      </c>
      <c r="AO10" s="1">
        <v>15084</v>
      </c>
      <c r="AP10" s="1">
        <v>8047</v>
      </c>
      <c r="AQ10" s="1">
        <v>7037</v>
      </c>
      <c r="AR10" s="1">
        <v>12624</v>
      </c>
      <c r="AS10" s="1">
        <v>5961</v>
      </c>
      <c r="AT10" s="1">
        <v>6663</v>
      </c>
      <c r="AU10" s="1">
        <v>6048</v>
      </c>
      <c r="AV10" s="1">
        <v>2974</v>
      </c>
      <c r="AW10" s="1">
        <v>3074</v>
      </c>
      <c r="AX10" s="1">
        <v>4927</v>
      </c>
      <c r="AY10" s="1">
        <v>2571</v>
      </c>
      <c r="AZ10" s="1">
        <v>2356</v>
      </c>
      <c r="BA10" s="1">
        <v>14537</v>
      </c>
      <c r="BB10" s="1">
        <v>7831</v>
      </c>
      <c r="BC10" s="1">
        <v>6706</v>
      </c>
      <c r="BD10" s="1">
        <v>12636</v>
      </c>
      <c r="BE10" s="1">
        <v>5914</v>
      </c>
      <c r="BF10" s="1">
        <v>6722</v>
      </c>
      <c r="BG10" s="1">
        <v>5815</v>
      </c>
      <c r="BH10" s="1">
        <v>2883</v>
      </c>
      <c r="BI10" s="1">
        <v>2932</v>
      </c>
      <c r="BJ10" s="1">
        <v>4770</v>
      </c>
      <c r="BK10" s="1">
        <v>2528</v>
      </c>
      <c r="BL10" s="1">
        <v>2242</v>
      </c>
      <c r="BM10" s="1">
        <v>14074</v>
      </c>
      <c r="BN10" s="1">
        <v>7715</v>
      </c>
      <c r="BO10" s="1">
        <v>6359</v>
      </c>
      <c r="BP10" s="1">
        <v>12749</v>
      </c>
      <c r="BQ10" s="1">
        <v>5975</v>
      </c>
      <c r="BR10" s="1">
        <v>6774</v>
      </c>
      <c r="BS10" s="1">
        <v>5664</v>
      </c>
      <c r="BT10" s="1">
        <v>2772</v>
      </c>
      <c r="BU10" s="1">
        <v>2892</v>
      </c>
      <c r="BV10" s="1">
        <v>4596</v>
      </c>
      <c r="BW10" s="1">
        <v>2514</v>
      </c>
      <c r="BX10" s="1">
        <v>2082</v>
      </c>
      <c r="BY10" s="1">
        <v>13883</v>
      </c>
      <c r="BZ10" s="1">
        <v>7557</v>
      </c>
      <c r="CA10" s="1">
        <v>6326</v>
      </c>
      <c r="CB10" s="1">
        <v>12973</v>
      </c>
      <c r="CC10" s="1">
        <v>6008</v>
      </c>
      <c r="CD10" s="1">
        <v>6965</v>
      </c>
      <c r="CE10" s="1">
        <v>5691</v>
      </c>
      <c r="CF10" s="1">
        <v>2716</v>
      </c>
      <c r="CG10" s="1">
        <v>2975</v>
      </c>
    </row>
    <row r="11" spans="1:85" x14ac:dyDescent="0.25">
      <c r="A11" s="12" t="s">
        <v>22</v>
      </c>
      <c r="B11" s="1">
        <v>6941</v>
      </c>
      <c r="C11" s="1">
        <v>3479</v>
      </c>
      <c r="D11" s="1">
        <v>3462</v>
      </c>
      <c r="E11" s="1">
        <v>20977</v>
      </c>
      <c r="F11" s="1">
        <v>10442</v>
      </c>
      <c r="G11" s="1">
        <v>10535</v>
      </c>
      <c r="H11" s="1">
        <v>14732</v>
      </c>
      <c r="I11" s="1">
        <v>7254</v>
      </c>
      <c r="J11" s="1">
        <v>7478</v>
      </c>
      <c r="K11" s="1">
        <v>8417</v>
      </c>
      <c r="L11" s="1">
        <v>4147</v>
      </c>
      <c r="M11" s="1">
        <v>4270</v>
      </c>
      <c r="N11" s="1">
        <v>6756</v>
      </c>
      <c r="O11" s="1">
        <v>3393</v>
      </c>
      <c r="P11" s="1">
        <v>3363</v>
      </c>
      <c r="Q11" s="1">
        <v>20799</v>
      </c>
      <c r="R11" s="1">
        <v>10486</v>
      </c>
      <c r="S11" s="1">
        <v>10313</v>
      </c>
      <c r="T11" s="1">
        <v>14695</v>
      </c>
      <c r="U11" s="1">
        <v>7314</v>
      </c>
      <c r="V11" s="1">
        <v>7381</v>
      </c>
      <c r="W11" s="1">
        <v>8274</v>
      </c>
      <c r="X11" s="1">
        <v>4027</v>
      </c>
      <c r="Y11" s="1">
        <v>4247</v>
      </c>
      <c r="Z11" s="1">
        <v>6472</v>
      </c>
      <c r="AA11" s="1">
        <v>3244</v>
      </c>
      <c r="AB11" s="1">
        <v>3228</v>
      </c>
      <c r="AC11" s="1">
        <v>20436</v>
      </c>
      <c r="AD11" s="1">
        <v>10400</v>
      </c>
      <c r="AE11" s="1">
        <v>10036</v>
      </c>
      <c r="AF11" s="1">
        <v>14628</v>
      </c>
      <c r="AG11" s="1">
        <v>7315</v>
      </c>
      <c r="AH11" s="1">
        <v>7313</v>
      </c>
      <c r="AI11" s="1">
        <v>8093</v>
      </c>
      <c r="AJ11" s="1">
        <v>3892</v>
      </c>
      <c r="AK11" s="1">
        <v>4201</v>
      </c>
      <c r="AL11" s="1">
        <v>6149</v>
      </c>
      <c r="AM11" s="1">
        <v>3074</v>
      </c>
      <c r="AN11" s="1">
        <v>3075</v>
      </c>
      <c r="AO11" s="1">
        <v>19731</v>
      </c>
      <c r="AP11" s="1">
        <v>10070</v>
      </c>
      <c r="AQ11" s="1">
        <v>9661</v>
      </c>
      <c r="AR11" s="1">
        <v>14368</v>
      </c>
      <c r="AS11" s="1">
        <v>7222</v>
      </c>
      <c r="AT11" s="1">
        <v>7146</v>
      </c>
      <c r="AU11" s="1">
        <v>7824</v>
      </c>
      <c r="AV11" s="1">
        <v>3716</v>
      </c>
      <c r="AW11" s="1">
        <v>4108</v>
      </c>
      <c r="AX11" s="1">
        <v>5859</v>
      </c>
      <c r="AY11" s="1">
        <v>2940</v>
      </c>
      <c r="AZ11" s="1">
        <v>2919</v>
      </c>
      <c r="BA11" s="1">
        <v>18757</v>
      </c>
      <c r="BB11" s="1">
        <v>9668</v>
      </c>
      <c r="BC11" s="1">
        <v>9089</v>
      </c>
      <c r="BD11" s="1">
        <v>13918</v>
      </c>
      <c r="BE11" s="1">
        <v>7017</v>
      </c>
      <c r="BF11" s="1">
        <v>6901</v>
      </c>
      <c r="BG11" s="1">
        <v>7438</v>
      </c>
      <c r="BH11" s="1">
        <v>3500</v>
      </c>
      <c r="BI11" s="1">
        <v>3938</v>
      </c>
      <c r="BJ11" s="1">
        <v>5489</v>
      </c>
      <c r="BK11" s="1">
        <v>2787</v>
      </c>
      <c r="BL11" s="1">
        <v>2702</v>
      </c>
      <c r="BM11" s="1">
        <v>17649</v>
      </c>
      <c r="BN11" s="1">
        <v>9155</v>
      </c>
      <c r="BO11" s="1">
        <v>8494</v>
      </c>
      <c r="BP11" s="1">
        <v>13457</v>
      </c>
      <c r="BQ11" s="1">
        <v>6751</v>
      </c>
      <c r="BR11" s="1">
        <v>6706</v>
      </c>
      <c r="BS11" s="1">
        <v>7042</v>
      </c>
      <c r="BT11" s="1">
        <v>3308</v>
      </c>
      <c r="BU11" s="1">
        <v>3734</v>
      </c>
      <c r="BV11" s="1">
        <v>5234</v>
      </c>
      <c r="BW11" s="1">
        <v>2650</v>
      </c>
      <c r="BX11" s="1">
        <v>2584</v>
      </c>
      <c r="BY11" s="1">
        <v>16424</v>
      </c>
      <c r="BZ11" s="1">
        <v>8638</v>
      </c>
      <c r="CA11" s="1">
        <v>7786</v>
      </c>
      <c r="CB11" s="1">
        <v>13030</v>
      </c>
      <c r="CC11" s="1">
        <v>6460</v>
      </c>
      <c r="CD11" s="1">
        <v>6570</v>
      </c>
      <c r="CE11" s="1">
        <v>6690</v>
      </c>
      <c r="CF11" s="1">
        <v>3142</v>
      </c>
      <c r="CG11" s="1">
        <v>3548</v>
      </c>
    </row>
    <row r="12" spans="1:85" x14ac:dyDescent="0.25">
      <c r="A12" s="12" t="s">
        <v>23</v>
      </c>
      <c r="B12" s="1">
        <v>7510</v>
      </c>
      <c r="C12" s="1">
        <v>3730</v>
      </c>
      <c r="D12" s="1">
        <v>3780</v>
      </c>
      <c r="E12" s="1">
        <v>21242</v>
      </c>
      <c r="F12" s="1">
        <v>10403</v>
      </c>
      <c r="G12" s="1">
        <v>10839</v>
      </c>
      <c r="H12" s="1">
        <v>14634</v>
      </c>
      <c r="I12" s="1">
        <v>7259</v>
      </c>
      <c r="J12" s="1">
        <v>7375</v>
      </c>
      <c r="K12" s="1">
        <v>9303</v>
      </c>
      <c r="L12" s="1">
        <v>4619</v>
      </c>
      <c r="M12" s="1">
        <v>4684</v>
      </c>
      <c r="N12" s="1">
        <v>7368</v>
      </c>
      <c r="O12" s="1">
        <v>3672</v>
      </c>
      <c r="P12" s="1">
        <v>3696</v>
      </c>
      <c r="Q12" s="1">
        <v>21022</v>
      </c>
      <c r="R12" s="1">
        <v>10349</v>
      </c>
      <c r="S12" s="1">
        <v>10673</v>
      </c>
      <c r="T12" s="1">
        <v>14603</v>
      </c>
      <c r="U12" s="1">
        <v>7220</v>
      </c>
      <c r="V12" s="1">
        <v>7383</v>
      </c>
      <c r="W12" s="1">
        <v>9251</v>
      </c>
      <c r="X12" s="1">
        <v>4579</v>
      </c>
      <c r="Y12" s="1">
        <v>4672</v>
      </c>
      <c r="Z12" s="1">
        <v>7235</v>
      </c>
      <c r="AA12" s="1">
        <v>3621</v>
      </c>
      <c r="AB12" s="1">
        <v>3614</v>
      </c>
      <c r="AC12" s="1">
        <v>20696</v>
      </c>
      <c r="AD12" s="1">
        <v>10285</v>
      </c>
      <c r="AE12" s="1">
        <v>10411</v>
      </c>
      <c r="AF12" s="1">
        <v>14496</v>
      </c>
      <c r="AG12" s="1">
        <v>7232</v>
      </c>
      <c r="AH12" s="1">
        <v>7264</v>
      </c>
      <c r="AI12" s="1">
        <v>9082</v>
      </c>
      <c r="AJ12" s="1">
        <v>4490</v>
      </c>
      <c r="AK12" s="1">
        <v>4592</v>
      </c>
      <c r="AL12" s="1">
        <v>7118</v>
      </c>
      <c r="AM12" s="1">
        <v>3568</v>
      </c>
      <c r="AN12" s="1">
        <v>3550</v>
      </c>
      <c r="AO12" s="1">
        <v>20515</v>
      </c>
      <c r="AP12" s="1">
        <v>10310</v>
      </c>
      <c r="AQ12" s="1">
        <v>10205</v>
      </c>
      <c r="AR12" s="1">
        <v>14532</v>
      </c>
      <c r="AS12" s="1">
        <v>7299</v>
      </c>
      <c r="AT12" s="1">
        <v>7233</v>
      </c>
      <c r="AU12" s="1">
        <v>8926</v>
      </c>
      <c r="AV12" s="1">
        <v>4402</v>
      </c>
      <c r="AW12" s="1">
        <v>4524</v>
      </c>
      <c r="AX12" s="1">
        <v>6991</v>
      </c>
      <c r="AY12" s="1">
        <v>3506</v>
      </c>
      <c r="AZ12" s="1">
        <v>3485</v>
      </c>
      <c r="BA12" s="1">
        <v>20322</v>
      </c>
      <c r="BB12" s="1">
        <v>10316</v>
      </c>
      <c r="BC12" s="1">
        <v>10006</v>
      </c>
      <c r="BD12" s="1">
        <v>14531</v>
      </c>
      <c r="BE12" s="1">
        <v>7324</v>
      </c>
      <c r="BF12" s="1">
        <v>7207</v>
      </c>
      <c r="BG12" s="1">
        <v>8713</v>
      </c>
      <c r="BH12" s="1">
        <v>4269</v>
      </c>
      <c r="BI12" s="1">
        <v>4444</v>
      </c>
      <c r="BJ12" s="1">
        <v>6797</v>
      </c>
      <c r="BK12" s="1">
        <v>3434</v>
      </c>
      <c r="BL12" s="1">
        <v>3363</v>
      </c>
      <c r="BM12" s="1">
        <v>20279</v>
      </c>
      <c r="BN12" s="1">
        <v>10337</v>
      </c>
      <c r="BO12" s="1">
        <v>9942</v>
      </c>
      <c r="BP12" s="1">
        <v>14568</v>
      </c>
      <c r="BQ12" s="1">
        <v>7383</v>
      </c>
      <c r="BR12" s="1">
        <v>7185</v>
      </c>
      <c r="BS12" s="1">
        <v>8632</v>
      </c>
      <c r="BT12" s="1">
        <v>4200</v>
      </c>
      <c r="BU12" s="1">
        <v>4432</v>
      </c>
      <c r="BV12" s="1">
        <v>6585</v>
      </c>
      <c r="BW12" s="1">
        <v>3327</v>
      </c>
      <c r="BX12" s="1">
        <v>3258</v>
      </c>
      <c r="BY12" s="1">
        <v>20129</v>
      </c>
      <c r="BZ12" s="1">
        <v>10374</v>
      </c>
      <c r="CA12" s="1">
        <v>9755</v>
      </c>
      <c r="CB12" s="1">
        <v>14508</v>
      </c>
      <c r="CC12" s="1">
        <v>7410</v>
      </c>
      <c r="CD12" s="1">
        <v>7098</v>
      </c>
      <c r="CE12" s="1">
        <v>8459</v>
      </c>
      <c r="CF12" s="1">
        <v>4067</v>
      </c>
      <c r="CG12" s="1">
        <v>4392</v>
      </c>
    </row>
    <row r="13" spans="1:85" x14ac:dyDescent="0.25">
      <c r="A13" s="12" t="s">
        <v>24</v>
      </c>
      <c r="B13" s="1">
        <v>7961</v>
      </c>
      <c r="C13" s="1">
        <v>3941</v>
      </c>
      <c r="D13" s="1">
        <v>4020</v>
      </c>
      <c r="E13" s="1">
        <v>21869</v>
      </c>
      <c r="F13" s="1">
        <v>10845</v>
      </c>
      <c r="G13" s="1">
        <v>11024</v>
      </c>
      <c r="H13" s="1">
        <v>15691</v>
      </c>
      <c r="I13" s="1">
        <v>7873</v>
      </c>
      <c r="J13" s="1">
        <v>7818</v>
      </c>
      <c r="K13" s="1">
        <v>9281</v>
      </c>
      <c r="L13" s="1">
        <v>4613</v>
      </c>
      <c r="M13" s="1">
        <v>4668</v>
      </c>
      <c r="N13" s="1">
        <v>7911</v>
      </c>
      <c r="O13" s="1">
        <v>3930</v>
      </c>
      <c r="P13" s="1">
        <v>3981</v>
      </c>
      <c r="Q13" s="1">
        <v>21948</v>
      </c>
      <c r="R13" s="1">
        <v>10946</v>
      </c>
      <c r="S13" s="1">
        <v>11002</v>
      </c>
      <c r="T13" s="1">
        <v>15456</v>
      </c>
      <c r="U13" s="1">
        <v>7728</v>
      </c>
      <c r="V13" s="1">
        <v>7728</v>
      </c>
      <c r="W13" s="1">
        <v>9355</v>
      </c>
      <c r="X13" s="1">
        <v>4616</v>
      </c>
      <c r="Y13" s="1">
        <v>4739</v>
      </c>
      <c r="Z13" s="1">
        <v>7705</v>
      </c>
      <c r="AA13" s="1">
        <v>3845</v>
      </c>
      <c r="AB13" s="1">
        <v>3860</v>
      </c>
      <c r="AC13" s="1">
        <v>21701</v>
      </c>
      <c r="AD13" s="1">
        <v>10773</v>
      </c>
      <c r="AE13" s="1">
        <v>10928</v>
      </c>
      <c r="AF13" s="1">
        <v>15059</v>
      </c>
      <c r="AG13" s="1">
        <v>7548</v>
      </c>
      <c r="AH13" s="1">
        <v>7511</v>
      </c>
      <c r="AI13" s="1">
        <v>9347</v>
      </c>
      <c r="AJ13" s="1">
        <v>4594</v>
      </c>
      <c r="AK13" s="1">
        <v>4753</v>
      </c>
      <c r="AL13" s="1">
        <v>7503</v>
      </c>
      <c r="AM13" s="1">
        <v>3764</v>
      </c>
      <c r="AN13" s="1">
        <v>3739</v>
      </c>
      <c r="AO13" s="1">
        <v>21410</v>
      </c>
      <c r="AP13" s="1">
        <v>10597</v>
      </c>
      <c r="AQ13" s="1">
        <v>10813</v>
      </c>
      <c r="AR13" s="1">
        <v>14644</v>
      </c>
      <c r="AS13" s="1">
        <v>7363</v>
      </c>
      <c r="AT13" s="1">
        <v>7281</v>
      </c>
      <c r="AU13" s="1">
        <v>9350</v>
      </c>
      <c r="AV13" s="1">
        <v>4572</v>
      </c>
      <c r="AW13" s="1">
        <v>4778</v>
      </c>
      <c r="AX13" s="1">
        <v>7334</v>
      </c>
      <c r="AY13" s="1">
        <v>3701</v>
      </c>
      <c r="AZ13" s="1">
        <v>3633</v>
      </c>
      <c r="BA13" s="1">
        <v>21208</v>
      </c>
      <c r="BB13" s="1">
        <v>10481</v>
      </c>
      <c r="BC13" s="1">
        <v>10727</v>
      </c>
      <c r="BD13" s="1">
        <v>14398</v>
      </c>
      <c r="BE13" s="1">
        <v>7246</v>
      </c>
      <c r="BF13" s="1">
        <v>7152</v>
      </c>
      <c r="BG13" s="1">
        <v>9419</v>
      </c>
      <c r="BH13" s="1">
        <v>4598</v>
      </c>
      <c r="BI13" s="1">
        <v>4821</v>
      </c>
      <c r="BJ13" s="1">
        <v>7244</v>
      </c>
      <c r="BK13" s="1">
        <v>3649</v>
      </c>
      <c r="BL13" s="1">
        <v>3595</v>
      </c>
      <c r="BM13" s="1">
        <v>20818</v>
      </c>
      <c r="BN13" s="1">
        <v>10382</v>
      </c>
      <c r="BO13" s="1">
        <v>10436</v>
      </c>
      <c r="BP13" s="1">
        <v>14192</v>
      </c>
      <c r="BQ13" s="1">
        <v>7140</v>
      </c>
      <c r="BR13" s="1">
        <v>7052</v>
      </c>
      <c r="BS13" s="1">
        <v>9354</v>
      </c>
      <c r="BT13" s="1">
        <v>4564</v>
      </c>
      <c r="BU13" s="1">
        <v>4790</v>
      </c>
      <c r="BV13" s="1">
        <v>7112</v>
      </c>
      <c r="BW13" s="1">
        <v>3589</v>
      </c>
      <c r="BX13" s="1">
        <v>3523</v>
      </c>
      <c r="BY13" s="1">
        <v>20604</v>
      </c>
      <c r="BZ13" s="1">
        <v>10314</v>
      </c>
      <c r="CA13" s="1">
        <v>10290</v>
      </c>
      <c r="CB13" s="1">
        <v>14163</v>
      </c>
      <c r="CC13" s="1">
        <v>7096</v>
      </c>
      <c r="CD13" s="1">
        <v>7067</v>
      </c>
      <c r="CE13" s="1">
        <v>9304</v>
      </c>
      <c r="CF13" s="1">
        <v>4525</v>
      </c>
      <c r="CG13" s="1">
        <v>4779</v>
      </c>
    </row>
    <row r="14" spans="1:85" x14ac:dyDescent="0.25">
      <c r="A14" s="12" t="s">
        <v>25</v>
      </c>
      <c r="B14" s="1">
        <v>7578</v>
      </c>
      <c r="C14" s="1">
        <v>3669</v>
      </c>
      <c r="D14" s="1">
        <v>3909</v>
      </c>
      <c r="E14" s="1">
        <v>19160</v>
      </c>
      <c r="F14" s="1">
        <v>9725</v>
      </c>
      <c r="G14" s="1">
        <v>9435</v>
      </c>
      <c r="H14" s="1">
        <v>13834</v>
      </c>
      <c r="I14" s="1">
        <v>7110</v>
      </c>
      <c r="J14" s="1">
        <v>6724</v>
      </c>
      <c r="K14" s="1">
        <v>8865</v>
      </c>
      <c r="L14" s="1">
        <v>4387</v>
      </c>
      <c r="M14" s="1">
        <v>4478</v>
      </c>
      <c r="N14" s="1">
        <v>7456</v>
      </c>
      <c r="O14" s="1">
        <v>3616</v>
      </c>
      <c r="P14" s="1">
        <v>3840</v>
      </c>
      <c r="Q14" s="1">
        <v>19470</v>
      </c>
      <c r="R14" s="1">
        <v>9782</v>
      </c>
      <c r="S14" s="1">
        <v>9688</v>
      </c>
      <c r="T14" s="1">
        <v>14196</v>
      </c>
      <c r="U14" s="1">
        <v>7335</v>
      </c>
      <c r="V14" s="1">
        <v>6861</v>
      </c>
      <c r="W14" s="1">
        <v>8832</v>
      </c>
      <c r="X14" s="1">
        <v>4396</v>
      </c>
      <c r="Y14" s="1">
        <v>4436</v>
      </c>
      <c r="Z14" s="1">
        <v>7480</v>
      </c>
      <c r="AA14" s="1">
        <v>3660</v>
      </c>
      <c r="AB14" s="1">
        <v>3820</v>
      </c>
      <c r="AC14" s="1">
        <v>20027</v>
      </c>
      <c r="AD14" s="1">
        <v>10077</v>
      </c>
      <c r="AE14" s="1">
        <v>9950</v>
      </c>
      <c r="AF14" s="1">
        <v>14637</v>
      </c>
      <c r="AG14" s="1">
        <v>7551</v>
      </c>
      <c r="AH14" s="1">
        <v>7086</v>
      </c>
      <c r="AI14" s="1">
        <v>8864</v>
      </c>
      <c r="AJ14" s="1">
        <v>4431</v>
      </c>
      <c r="AK14" s="1">
        <v>4433</v>
      </c>
      <c r="AL14" s="1">
        <v>7566</v>
      </c>
      <c r="AM14" s="1">
        <v>3730</v>
      </c>
      <c r="AN14" s="1">
        <v>3836</v>
      </c>
      <c r="AO14" s="1">
        <v>20679</v>
      </c>
      <c r="AP14" s="1">
        <v>10381</v>
      </c>
      <c r="AQ14" s="1">
        <v>10298</v>
      </c>
      <c r="AR14" s="1">
        <v>15055</v>
      </c>
      <c r="AS14" s="1">
        <v>7735</v>
      </c>
      <c r="AT14" s="1">
        <v>7320</v>
      </c>
      <c r="AU14" s="1">
        <v>8920</v>
      </c>
      <c r="AV14" s="1">
        <v>4484</v>
      </c>
      <c r="AW14" s="1">
        <v>4436</v>
      </c>
      <c r="AX14" s="1">
        <v>7652</v>
      </c>
      <c r="AY14" s="1">
        <v>3806</v>
      </c>
      <c r="AZ14" s="1">
        <v>3846</v>
      </c>
      <c r="BA14" s="1">
        <v>21244</v>
      </c>
      <c r="BB14" s="1">
        <v>10664</v>
      </c>
      <c r="BC14" s="1">
        <v>10580</v>
      </c>
      <c r="BD14" s="1">
        <v>15279</v>
      </c>
      <c r="BE14" s="1">
        <v>7812</v>
      </c>
      <c r="BF14" s="1">
        <v>7467</v>
      </c>
      <c r="BG14" s="1">
        <v>9111</v>
      </c>
      <c r="BH14" s="1">
        <v>4546</v>
      </c>
      <c r="BI14" s="1">
        <v>4565</v>
      </c>
      <c r="BJ14" s="1">
        <v>7634</v>
      </c>
      <c r="BK14" s="1">
        <v>3795</v>
      </c>
      <c r="BL14" s="1">
        <v>3839</v>
      </c>
      <c r="BM14" s="1">
        <v>21469</v>
      </c>
      <c r="BN14" s="1">
        <v>10800</v>
      </c>
      <c r="BO14" s="1">
        <v>10669</v>
      </c>
      <c r="BP14" s="1">
        <v>15358</v>
      </c>
      <c r="BQ14" s="1">
        <v>7834</v>
      </c>
      <c r="BR14" s="1">
        <v>7524</v>
      </c>
      <c r="BS14" s="1">
        <v>9227</v>
      </c>
      <c r="BT14" s="1">
        <v>4560</v>
      </c>
      <c r="BU14" s="1">
        <v>4667</v>
      </c>
      <c r="BV14" s="1">
        <v>7586</v>
      </c>
      <c r="BW14" s="1">
        <v>3781</v>
      </c>
      <c r="BX14" s="1">
        <v>3805</v>
      </c>
      <c r="BY14" s="1">
        <v>21559</v>
      </c>
      <c r="BZ14" s="1">
        <v>10885</v>
      </c>
      <c r="CA14" s="1">
        <v>10674</v>
      </c>
      <c r="CB14" s="1">
        <v>15101</v>
      </c>
      <c r="CC14" s="1">
        <v>7668</v>
      </c>
      <c r="CD14" s="1">
        <v>7433</v>
      </c>
      <c r="CE14" s="1">
        <v>9296</v>
      </c>
      <c r="CF14" s="1">
        <v>4554</v>
      </c>
      <c r="CG14" s="1">
        <v>4742</v>
      </c>
    </row>
    <row r="15" spans="1:85" x14ac:dyDescent="0.25">
      <c r="A15" s="12" t="s">
        <v>26</v>
      </c>
      <c r="B15" s="1">
        <v>7704</v>
      </c>
      <c r="C15" s="1">
        <v>3752</v>
      </c>
      <c r="D15" s="1">
        <v>3952</v>
      </c>
      <c r="E15" s="1">
        <v>18883</v>
      </c>
      <c r="F15" s="1">
        <v>9565</v>
      </c>
      <c r="G15" s="1">
        <v>9318</v>
      </c>
      <c r="H15" s="1">
        <v>14149</v>
      </c>
      <c r="I15" s="1">
        <v>7300</v>
      </c>
      <c r="J15" s="1">
        <v>6849</v>
      </c>
      <c r="K15" s="1">
        <v>8869</v>
      </c>
      <c r="L15" s="1">
        <v>4415</v>
      </c>
      <c r="M15" s="1">
        <v>4454</v>
      </c>
      <c r="N15" s="1">
        <v>7698</v>
      </c>
      <c r="O15" s="1">
        <v>3754</v>
      </c>
      <c r="P15" s="1">
        <v>3944</v>
      </c>
      <c r="Q15" s="1">
        <v>18780</v>
      </c>
      <c r="R15" s="1">
        <v>9573</v>
      </c>
      <c r="S15" s="1">
        <v>9207</v>
      </c>
      <c r="T15" s="1">
        <v>14204</v>
      </c>
      <c r="U15" s="1">
        <v>7330</v>
      </c>
      <c r="V15" s="1">
        <v>6874</v>
      </c>
      <c r="W15" s="1">
        <v>8863</v>
      </c>
      <c r="X15" s="1">
        <v>4388</v>
      </c>
      <c r="Y15" s="1">
        <v>4475</v>
      </c>
      <c r="Z15" s="1">
        <v>7682</v>
      </c>
      <c r="AA15" s="1">
        <v>3754</v>
      </c>
      <c r="AB15" s="1">
        <v>3928</v>
      </c>
      <c r="AC15" s="1">
        <v>18714</v>
      </c>
      <c r="AD15" s="1">
        <v>9608</v>
      </c>
      <c r="AE15" s="1">
        <v>9106</v>
      </c>
      <c r="AF15" s="1">
        <v>13996</v>
      </c>
      <c r="AG15" s="1">
        <v>7229</v>
      </c>
      <c r="AH15" s="1">
        <v>6767</v>
      </c>
      <c r="AI15" s="1">
        <v>8996</v>
      </c>
      <c r="AJ15" s="1">
        <v>4435</v>
      </c>
      <c r="AK15" s="1">
        <v>4561</v>
      </c>
      <c r="AL15" s="1">
        <v>7550</v>
      </c>
      <c r="AM15" s="1">
        <v>3681</v>
      </c>
      <c r="AN15" s="1">
        <v>3869</v>
      </c>
      <c r="AO15" s="1">
        <v>18536</v>
      </c>
      <c r="AP15" s="1">
        <v>9596</v>
      </c>
      <c r="AQ15" s="1">
        <v>8940</v>
      </c>
      <c r="AR15" s="1">
        <v>13785</v>
      </c>
      <c r="AS15" s="1">
        <v>7156</v>
      </c>
      <c r="AT15" s="1">
        <v>6629</v>
      </c>
      <c r="AU15" s="1">
        <v>9062</v>
      </c>
      <c r="AV15" s="1">
        <v>4446</v>
      </c>
      <c r="AW15" s="1">
        <v>4616</v>
      </c>
      <c r="AX15" s="1">
        <v>7377</v>
      </c>
      <c r="AY15" s="1">
        <v>3576</v>
      </c>
      <c r="AZ15" s="1">
        <v>3801</v>
      </c>
      <c r="BA15" s="1">
        <v>18421</v>
      </c>
      <c r="BB15" s="1">
        <v>9558</v>
      </c>
      <c r="BC15" s="1">
        <v>8863</v>
      </c>
      <c r="BD15" s="1">
        <v>13716</v>
      </c>
      <c r="BE15" s="1">
        <v>7165</v>
      </c>
      <c r="BF15" s="1">
        <v>6551</v>
      </c>
      <c r="BG15" s="1">
        <v>8931</v>
      </c>
      <c r="BH15" s="1">
        <v>4416</v>
      </c>
      <c r="BI15" s="1">
        <v>4515</v>
      </c>
      <c r="BJ15" s="1">
        <v>7244</v>
      </c>
      <c r="BK15" s="1">
        <v>3527</v>
      </c>
      <c r="BL15" s="1">
        <v>3717</v>
      </c>
      <c r="BM15" s="1">
        <v>18622</v>
      </c>
      <c r="BN15" s="1">
        <v>9629</v>
      </c>
      <c r="BO15" s="1">
        <v>8993</v>
      </c>
      <c r="BP15" s="1">
        <v>13744</v>
      </c>
      <c r="BQ15" s="1">
        <v>7218</v>
      </c>
      <c r="BR15" s="1">
        <v>6526</v>
      </c>
      <c r="BS15" s="1">
        <v>8869</v>
      </c>
      <c r="BT15" s="1">
        <v>4420</v>
      </c>
      <c r="BU15" s="1">
        <v>4449</v>
      </c>
      <c r="BV15" s="1">
        <v>7126</v>
      </c>
      <c r="BW15" s="1">
        <v>3476</v>
      </c>
      <c r="BX15" s="1">
        <v>3650</v>
      </c>
      <c r="BY15" s="1">
        <v>18969</v>
      </c>
      <c r="BZ15" s="1">
        <v>9695</v>
      </c>
      <c r="CA15" s="1">
        <v>9274</v>
      </c>
      <c r="CB15" s="1">
        <v>14080</v>
      </c>
      <c r="CC15" s="1">
        <v>7417</v>
      </c>
      <c r="CD15" s="1">
        <v>6663</v>
      </c>
      <c r="CE15" s="1">
        <v>8838</v>
      </c>
      <c r="CF15" s="1">
        <v>4411</v>
      </c>
      <c r="CG15" s="1">
        <v>4427</v>
      </c>
    </row>
    <row r="16" spans="1:85" x14ac:dyDescent="0.25">
      <c r="A16" s="12" t="s">
        <v>27</v>
      </c>
      <c r="B16" s="1">
        <v>7194</v>
      </c>
      <c r="C16" s="1">
        <v>3368</v>
      </c>
      <c r="D16" s="1">
        <v>3826</v>
      </c>
      <c r="E16" s="1">
        <v>17262</v>
      </c>
      <c r="F16" s="1">
        <v>8640</v>
      </c>
      <c r="G16" s="1">
        <v>8622</v>
      </c>
      <c r="H16" s="1">
        <v>12695</v>
      </c>
      <c r="I16" s="1">
        <v>6354</v>
      </c>
      <c r="J16" s="1">
        <v>6341</v>
      </c>
      <c r="K16" s="1">
        <v>8801</v>
      </c>
      <c r="L16" s="1">
        <v>4324</v>
      </c>
      <c r="M16" s="1">
        <v>4477</v>
      </c>
      <c r="N16" s="1">
        <v>7263</v>
      </c>
      <c r="O16" s="1">
        <v>3452</v>
      </c>
      <c r="P16" s="1">
        <v>3811</v>
      </c>
      <c r="Q16" s="1">
        <v>17645</v>
      </c>
      <c r="R16" s="1">
        <v>8859</v>
      </c>
      <c r="S16" s="1">
        <v>8786</v>
      </c>
      <c r="T16" s="1">
        <v>12894</v>
      </c>
      <c r="U16" s="1">
        <v>6517</v>
      </c>
      <c r="V16" s="1">
        <v>6377</v>
      </c>
      <c r="W16" s="1">
        <v>8829</v>
      </c>
      <c r="X16" s="1">
        <v>4375</v>
      </c>
      <c r="Y16" s="1">
        <v>4454</v>
      </c>
      <c r="Z16" s="1">
        <v>7277</v>
      </c>
      <c r="AA16" s="1">
        <v>3491</v>
      </c>
      <c r="AB16" s="1">
        <v>3786</v>
      </c>
      <c r="AC16" s="1">
        <v>17842</v>
      </c>
      <c r="AD16" s="1">
        <v>9013</v>
      </c>
      <c r="AE16" s="1">
        <v>8829</v>
      </c>
      <c r="AF16" s="1">
        <v>13270</v>
      </c>
      <c r="AG16" s="1">
        <v>6786</v>
      </c>
      <c r="AH16" s="1">
        <v>6484</v>
      </c>
      <c r="AI16" s="1">
        <v>8709</v>
      </c>
      <c r="AJ16" s="1">
        <v>4345</v>
      </c>
      <c r="AK16" s="1">
        <v>4364</v>
      </c>
      <c r="AL16" s="1">
        <v>7357</v>
      </c>
      <c r="AM16" s="1">
        <v>3584</v>
      </c>
      <c r="AN16" s="1">
        <v>3773</v>
      </c>
      <c r="AO16" s="1">
        <v>18163</v>
      </c>
      <c r="AP16" s="1">
        <v>9232</v>
      </c>
      <c r="AQ16" s="1">
        <v>8931</v>
      </c>
      <c r="AR16" s="1">
        <v>13638</v>
      </c>
      <c r="AS16" s="1">
        <v>7051</v>
      </c>
      <c r="AT16" s="1">
        <v>6587</v>
      </c>
      <c r="AU16" s="1">
        <v>8661</v>
      </c>
      <c r="AV16" s="1">
        <v>4352</v>
      </c>
      <c r="AW16" s="1">
        <v>4309</v>
      </c>
      <c r="AX16" s="1">
        <v>7467</v>
      </c>
      <c r="AY16" s="1">
        <v>3685</v>
      </c>
      <c r="AZ16" s="1">
        <v>3782</v>
      </c>
      <c r="BA16" s="1">
        <v>18346</v>
      </c>
      <c r="BB16" s="1">
        <v>9352</v>
      </c>
      <c r="BC16" s="1">
        <v>8994</v>
      </c>
      <c r="BD16" s="1">
        <v>13947</v>
      </c>
      <c r="BE16" s="1">
        <v>7261</v>
      </c>
      <c r="BF16" s="1">
        <v>6686</v>
      </c>
      <c r="BG16" s="1">
        <v>8726</v>
      </c>
      <c r="BH16" s="1">
        <v>4456</v>
      </c>
      <c r="BI16" s="1">
        <v>4270</v>
      </c>
      <c r="BJ16" s="1">
        <v>7483</v>
      </c>
      <c r="BK16" s="1">
        <v>3739</v>
      </c>
      <c r="BL16" s="1">
        <v>3744</v>
      </c>
      <c r="BM16" s="1">
        <v>18341</v>
      </c>
      <c r="BN16" s="1">
        <v>9448</v>
      </c>
      <c r="BO16" s="1">
        <v>8893</v>
      </c>
      <c r="BP16" s="1">
        <v>14045</v>
      </c>
      <c r="BQ16" s="1">
        <v>7379</v>
      </c>
      <c r="BR16" s="1">
        <v>6666</v>
      </c>
      <c r="BS16" s="1">
        <v>8747</v>
      </c>
      <c r="BT16" s="1">
        <v>4458</v>
      </c>
      <c r="BU16" s="1">
        <v>4289</v>
      </c>
      <c r="BV16" s="1">
        <v>7473</v>
      </c>
      <c r="BW16" s="1">
        <v>3726</v>
      </c>
      <c r="BX16" s="1">
        <v>3747</v>
      </c>
      <c r="BY16" s="1">
        <v>18229</v>
      </c>
      <c r="BZ16" s="1">
        <v>9451</v>
      </c>
      <c r="CA16" s="1">
        <v>8778</v>
      </c>
      <c r="CB16" s="1">
        <v>14096</v>
      </c>
      <c r="CC16" s="1">
        <v>7393</v>
      </c>
      <c r="CD16" s="1">
        <v>6703</v>
      </c>
      <c r="CE16" s="1">
        <v>8724</v>
      </c>
      <c r="CF16" s="1">
        <v>4425</v>
      </c>
      <c r="CG16" s="1">
        <v>4299</v>
      </c>
    </row>
    <row r="17" spans="1:85" x14ac:dyDescent="0.25">
      <c r="A17" s="12" t="s">
        <v>28</v>
      </c>
      <c r="B17" s="1">
        <v>7465</v>
      </c>
      <c r="C17" s="1">
        <v>3603</v>
      </c>
      <c r="D17" s="1">
        <v>3862</v>
      </c>
      <c r="E17" s="1">
        <v>16479</v>
      </c>
      <c r="F17" s="1">
        <v>8539</v>
      </c>
      <c r="G17" s="1">
        <v>7940</v>
      </c>
      <c r="H17" s="1">
        <v>12411</v>
      </c>
      <c r="I17" s="1">
        <v>6371</v>
      </c>
      <c r="J17" s="1">
        <v>6040</v>
      </c>
      <c r="K17" s="1">
        <v>8973</v>
      </c>
      <c r="L17" s="1">
        <v>4400</v>
      </c>
      <c r="M17" s="1">
        <v>4573</v>
      </c>
      <c r="N17" s="1">
        <v>7214</v>
      </c>
      <c r="O17" s="1">
        <v>3457</v>
      </c>
      <c r="P17" s="1">
        <v>3757</v>
      </c>
      <c r="Q17" s="1">
        <v>16479</v>
      </c>
      <c r="R17" s="1">
        <v>8499</v>
      </c>
      <c r="S17" s="1">
        <v>7980</v>
      </c>
      <c r="T17" s="1">
        <v>12345</v>
      </c>
      <c r="U17" s="1">
        <v>6315</v>
      </c>
      <c r="V17" s="1">
        <v>6030</v>
      </c>
      <c r="W17" s="1">
        <v>8912</v>
      </c>
      <c r="X17" s="1">
        <v>4402</v>
      </c>
      <c r="Y17" s="1">
        <v>4510</v>
      </c>
      <c r="Z17" s="1">
        <v>7027</v>
      </c>
      <c r="AA17" s="1">
        <v>3339</v>
      </c>
      <c r="AB17" s="1">
        <v>3688</v>
      </c>
      <c r="AC17" s="1">
        <v>16446</v>
      </c>
      <c r="AD17" s="1">
        <v>8433</v>
      </c>
      <c r="AE17" s="1">
        <v>8013</v>
      </c>
      <c r="AF17" s="1">
        <v>12273</v>
      </c>
      <c r="AG17" s="1">
        <v>6260</v>
      </c>
      <c r="AH17" s="1">
        <v>6013</v>
      </c>
      <c r="AI17" s="1">
        <v>8837</v>
      </c>
      <c r="AJ17" s="1">
        <v>4398</v>
      </c>
      <c r="AK17" s="1">
        <v>4439</v>
      </c>
      <c r="AL17" s="1">
        <v>6920</v>
      </c>
      <c r="AM17" s="1">
        <v>3263</v>
      </c>
      <c r="AN17" s="1">
        <v>3657</v>
      </c>
      <c r="AO17" s="1">
        <v>16366</v>
      </c>
      <c r="AP17" s="1">
        <v>8349</v>
      </c>
      <c r="AQ17" s="1">
        <v>8017</v>
      </c>
      <c r="AR17" s="1">
        <v>12227</v>
      </c>
      <c r="AS17" s="1">
        <v>6220</v>
      </c>
      <c r="AT17" s="1">
        <v>6007</v>
      </c>
      <c r="AU17" s="1">
        <v>8759</v>
      </c>
      <c r="AV17" s="1">
        <v>4369</v>
      </c>
      <c r="AW17" s="1">
        <v>4390</v>
      </c>
      <c r="AX17" s="1">
        <v>6877</v>
      </c>
      <c r="AY17" s="1">
        <v>3240</v>
      </c>
      <c r="AZ17" s="1">
        <v>3637</v>
      </c>
      <c r="BA17" s="1">
        <v>16456</v>
      </c>
      <c r="BB17" s="1">
        <v>8391</v>
      </c>
      <c r="BC17" s="1">
        <v>8065</v>
      </c>
      <c r="BD17" s="1">
        <v>12301</v>
      </c>
      <c r="BE17" s="1">
        <v>6248</v>
      </c>
      <c r="BF17" s="1">
        <v>6053</v>
      </c>
      <c r="BG17" s="1">
        <v>8699</v>
      </c>
      <c r="BH17" s="1">
        <v>4292</v>
      </c>
      <c r="BI17" s="1">
        <v>4407</v>
      </c>
      <c r="BJ17" s="1">
        <v>6959</v>
      </c>
      <c r="BK17" s="1">
        <v>3280</v>
      </c>
      <c r="BL17" s="1">
        <v>3679</v>
      </c>
      <c r="BM17" s="1">
        <v>16759</v>
      </c>
      <c r="BN17" s="1">
        <v>8521</v>
      </c>
      <c r="BO17" s="1">
        <v>8238</v>
      </c>
      <c r="BP17" s="1">
        <v>12515</v>
      </c>
      <c r="BQ17" s="1">
        <v>6355</v>
      </c>
      <c r="BR17" s="1">
        <v>6160</v>
      </c>
      <c r="BS17" s="1">
        <v>8677</v>
      </c>
      <c r="BT17" s="1">
        <v>4312</v>
      </c>
      <c r="BU17" s="1">
        <v>4365</v>
      </c>
      <c r="BV17" s="1">
        <v>7014</v>
      </c>
      <c r="BW17" s="1">
        <v>3352</v>
      </c>
      <c r="BX17" s="1">
        <v>3662</v>
      </c>
      <c r="BY17" s="1">
        <v>17111</v>
      </c>
      <c r="BZ17" s="1">
        <v>8724</v>
      </c>
      <c r="CA17" s="1">
        <v>8387</v>
      </c>
      <c r="CB17" s="1">
        <v>12715</v>
      </c>
      <c r="CC17" s="1">
        <v>6521</v>
      </c>
      <c r="CD17" s="1">
        <v>6194</v>
      </c>
      <c r="CE17" s="1">
        <v>8712</v>
      </c>
      <c r="CF17" s="1">
        <v>4364</v>
      </c>
      <c r="CG17" s="1">
        <v>4348</v>
      </c>
    </row>
    <row r="18" spans="1:85" x14ac:dyDescent="0.25">
      <c r="A18" s="12" t="s">
        <v>29</v>
      </c>
      <c r="B18" s="1">
        <v>7314</v>
      </c>
      <c r="C18" s="1">
        <v>3732</v>
      </c>
      <c r="D18" s="1">
        <v>3582</v>
      </c>
      <c r="E18" s="1">
        <v>15018</v>
      </c>
      <c r="F18" s="1">
        <v>7844</v>
      </c>
      <c r="G18" s="1">
        <v>7174</v>
      </c>
      <c r="H18" s="1">
        <v>10639</v>
      </c>
      <c r="I18" s="1">
        <v>5681</v>
      </c>
      <c r="J18" s="1">
        <v>4958</v>
      </c>
      <c r="K18" s="1">
        <v>8382</v>
      </c>
      <c r="L18" s="1">
        <v>4297</v>
      </c>
      <c r="M18" s="1">
        <v>4085</v>
      </c>
      <c r="N18" s="1">
        <v>7434</v>
      </c>
      <c r="O18" s="1">
        <v>3771</v>
      </c>
      <c r="P18" s="1">
        <v>3663</v>
      </c>
      <c r="Q18" s="1">
        <v>15134</v>
      </c>
      <c r="R18" s="1">
        <v>7941</v>
      </c>
      <c r="S18" s="1">
        <v>7193</v>
      </c>
      <c r="T18" s="1">
        <v>11007</v>
      </c>
      <c r="U18" s="1">
        <v>5866</v>
      </c>
      <c r="V18" s="1">
        <v>5141</v>
      </c>
      <c r="W18" s="1">
        <v>8495</v>
      </c>
      <c r="X18" s="1">
        <v>4298</v>
      </c>
      <c r="Y18" s="1">
        <v>4197</v>
      </c>
      <c r="Z18" s="1">
        <v>7540</v>
      </c>
      <c r="AA18" s="1">
        <v>3790</v>
      </c>
      <c r="AB18" s="1">
        <v>3750</v>
      </c>
      <c r="AC18" s="1">
        <v>15378</v>
      </c>
      <c r="AD18" s="1">
        <v>8114</v>
      </c>
      <c r="AE18" s="1">
        <v>7264</v>
      </c>
      <c r="AF18" s="1">
        <v>11443</v>
      </c>
      <c r="AG18" s="1">
        <v>6076</v>
      </c>
      <c r="AH18" s="1">
        <v>5367</v>
      </c>
      <c r="AI18" s="1">
        <v>8664</v>
      </c>
      <c r="AJ18" s="1">
        <v>4335</v>
      </c>
      <c r="AK18" s="1">
        <v>4329</v>
      </c>
      <c r="AL18" s="1">
        <v>7507</v>
      </c>
      <c r="AM18" s="1">
        <v>3747</v>
      </c>
      <c r="AN18" s="1">
        <v>3760</v>
      </c>
      <c r="AO18" s="1">
        <v>15593</v>
      </c>
      <c r="AP18" s="1">
        <v>8249</v>
      </c>
      <c r="AQ18" s="1">
        <v>7344</v>
      </c>
      <c r="AR18" s="1">
        <v>11785</v>
      </c>
      <c r="AS18" s="1">
        <v>6233</v>
      </c>
      <c r="AT18" s="1">
        <v>5552</v>
      </c>
      <c r="AU18" s="1">
        <v>8817</v>
      </c>
      <c r="AV18" s="1">
        <v>4372</v>
      </c>
      <c r="AW18" s="1">
        <v>4445</v>
      </c>
      <c r="AX18" s="1">
        <v>7353</v>
      </c>
      <c r="AY18" s="1">
        <v>3638</v>
      </c>
      <c r="AZ18" s="1">
        <v>3715</v>
      </c>
      <c r="BA18" s="1">
        <v>15776</v>
      </c>
      <c r="BB18" s="1">
        <v>8337</v>
      </c>
      <c r="BC18" s="1">
        <v>7439</v>
      </c>
      <c r="BD18" s="1">
        <v>11952</v>
      </c>
      <c r="BE18" s="1">
        <v>6312</v>
      </c>
      <c r="BF18" s="1">
        <v>5640</v>
      </c>
      <c r="BG18" s="1">
        <v>8848</v>
      </c>
      <c r="BH18" s="1">
        <v>4406</v>
      </c>
      <c r="BI18" s="1">
        <v>4442</v>
      </c>
      <c r="BJ18" s="1">
        <v>7116</v>
      </c>
      <c r="BK18" s="1">
        <v>3487</v>
      </c>
      <c r="BL18" s="1">
        <v>3629</v>
      </c>
      <c r="BM18" s="1">
        <v>15861</v>
      </c>
      <c r="BN18" s="1">
        <v>8327</v>
      </c>
      <c r="BO18" s="1">
        <v>7534</v>
      </c>
      <c r="BP18" s="1">
        <v>11964</v>
      </c>
      <c r="BQ18" s="1">
        <v>6295</v>
      </c>
      <c r="BR18" s="1">
        <v>5669</v>
      </c>
      <c r="BS18" s="1">
        <v>8834</v>
      </c>
      <c r="BT18" s="1">
        <v>4429</v>
      </c>
      <c r="BU18" s="1">
        <v>4405</v>
      </c>
      <c r="BV18" s="1">
        <v>6889</v>
      </c>
      <c r="BW18" s="1">
        <v>3342</v>
      </c>
      <c r="BX18" s="1">
        <v>3547</v>
      </c>
      <c r="BY18" s="1">
        <v>15910</v>
      </c>
      <c r="BZ18" s="1">
        <v>8292</v>
      </c>
      <c r="CA18" s="1">
        <v>7618</v>
      </c>
      <c r="CB18" s="1">
        <v>11913</v>
      </c>
      <c r="CC18" s="1">
        <v>6246</v>
      </c>
      <c r="CD18" s="1">
        <v>5667</v>
      </c>
      <c r="CE18" s="1">
        <v>8793</v>
      </c>
      <c r="CF18" s="1">
        <v>4434</v>
      </c>
      <c r="CG18" s="1">
        <v>4359</v>
      </c>
    </row>
    <row r="19" spans="1:85" x14ac:dyDescent="0.25">
      <c r="A19" s="12" t="s">
        <v>30</v>
      </c>
      <c r="B19" s="1">
        <v>7805</v>
      </c>
      <c r="C19" s="1">
        <v>4284</v>
      </c>
      <c r="D19" s="1">
        <v>3521</v>
      </c>
      <c r="E19" s="1">
        <v>15768</v>
      </c>
      <c r="F19" s="1">
        <v>8428</v>
      </c>
      <c r="G19" s="1">
        <v>7340</v>
      </c>
      <c r="H19" s="1">
        <v>10845</v>
      </c>
      <c r="I19" s="1">
        <v>6018</v>
      </c>
      <c r="J19" s="1">
        <v>4827</v>
      </c>
      <c r="K19" s="1">
        <v>8932</v>
      </c>
      <c r="L19" s="1">
        <v>4904</v>
      </c>
      <c r="M19" s="1">
        <v>4028</v>
      </c>
      <c r="N19" s="1">
        <v>7444</v>
      </c>
      <c r="O19" s="1">
        <v>4030</v>
      </c>
      <c r="P19" s="1">
        <v>3414</v>
      </c>
      <c r="Q19" s="1">
        <v>15485</v>
      </c>
      <c r="R19" s="1">
        <v>8238</v>
      </c>
      <c r="S19" s="1">
        <v>7247</v>
      </c>
      <c r="T19" s="1">
        <v>10546</v>
      </c>
      <c r="U19" s="1">
        <v>5834</v>
      </c>
      <c r="V19" s="1">
        <v>4712</v>
      </c>
      <c r="W19" s="1">
        <v>8713</v>
      </c>
      <c r="X19" s="1">
        <v>4788</v>
      </c>
      <c r="Y19" s="1">
        <v>3925</v>
      </c>
      <c r="Z19" s="1">
        <v>7061</v>
      </c>
      <c r="AA19" s="1">
        <v>3790</v>
      </c>
      <c r="AB19" s="1">
        <v>3271</v>
      </c>
      <c r="AC19" s="1">
        <v>14954</v>
      </c>
      <c r="AD19" s="1">
        <v>7938</v>
      </c>
      <c r="AE19" s="1">
        <v>7016</v>
      </c>
      <c r="AF19" s="1">
        <v>10170</v>
      </c>
      <c r="AG19" s="1">
        <v>5610</v>
      </c>
      <c r="AH19" s="1">
        <v>4560</v>
      </c>
      <c r="AI19" s="1">
        <v>8377</v>
      </c>
      <c r="AJ19" s="1">
        <v>4585</v>
      </c>
      <c r="AK19" s="1">
        <v>3792</v>
      </c>
      <c r="AL19" s="1">
        <v>6806</v>
      </c>
      <c r="AM19" s="1">
        <v>3633</v>
      </c>
      <c r="AN19" s="1">
        <v>3173</v>
      </c>
      <c r="AO19" s="1">
        <v>14459</v>
      </c>
      <c r="AP19" s="1">
        <v>7656</v>
      </c>
      <c r="AQ19" s="1">
        <v>6803</v>
      </c>
      <c r="AR19" s="1">
        <v>9844</v>
      </c>
      <c r="AS19" s="1">
        <v>5415</v>
      </c>
      <c r="AT19" s="1">
        <v>4429</v>
      </c>
      <c r="AU19" s="1">
        <v>8091</v>
      </c>
      <c r="AV19" s="1">
        <v>4393</v>
      </c>
      <c r="AW19" s="1">
        <v>3698</v>
      </c>
      <c r="AX19" s="1">
        <v>6701</v>
      </c>
      <c r="AY19" s="1">
        <v>3554</v>
      </c>
      <c r="AZ19" s="1">
        <v>3147</v>
      </c>
      <c r="BA19" s="1">
        <v>14134</v>
      </c>
      <c r="BB19" s="1">
        <v>7481</v>
      </c>
      <c r="BC19" s="1">
        <v>6653</v>
      </c>
      <c r="BD19" s="1">
        <v>9765</v>
      </c>
      <c r="BE19" s="1">
        <v>5353</v>
      </c>
      <c r="BF19" s="1">
        <v>4412</v>
      </c>
      <c r="BG19" s="1">
        <v>7923</v>
      </c>
      <c r="BH19" s="1">
        <v>4238</v>
      </c>
      <c r="BI19" s="1">
        <v>3685</v>
      </c>
      <c r="BJ19" s="1">
        <v>6751</v>
      </c>
      <c r="BK19" s="1">
        <v>3558</v>
      </c>
      <c r="BL19" s="1">
        <v>3193</v>
      </c>
      <c r="BM19" s="1">
        <v>14009</v>
      </c>
      <c r="BN19" s="1">
        <v>7451</v>
      </c>
      <c r="BO19" s="1">
        <v>6558</v>
      </c>
      <c r="BP19" s="1">
        <v>9973</v>
      </c>
      <c r="BQ19" s="1">
        <v>5466</v>
      </c>
      <c r="BR19" s="1">
        <v>4507</v>
      </c>
      <c r="BS19" s="1">
        <v>7887</v>
      </c>
      <c r="BT19" s="1">
        <v>4144</v>
      </c>
      <c r="BU19" s="1">
        <v>3743</v>
      </c>
      <c r="BV19" s="1">
        <v>6887</v>
      </c>
      <c r="BW19" s="1">
        <v>3610</v>
      </c>
      <c r="BX19" s="1">
        <v>3277</v>
      </c>
      <c r="BY19" s="1">
        <v>14121</v>
      </c>
      <c r="BZ19" s="1">
        <v>7538</v>
      </c>
      <c r="CA19" s="1">
        <v>6583</v>
      </c>
      <c r="CB19" s="1">
        <v>10339</v>
      </c>
      <c r="CC19" s="1">
        <v>5661</v>
      </c>
      <c r="CD19" s="1">
        <v>4678</v>
      </c>
      <c r="CE19" s="1">
        <v>8018</v>
      </c>
      <c r="CF19" s="1">
        <v>4153</v>
      </c>
      <c r="CG19" s="1">
        <v>3865</v>
      </c>
    </row>
    <row r="20" spans="1:85" x14ac:dyDescent="0.25">
      <c r="A20" s="12" t="s">
        <v>31</v>
      </c>
      <c r="B20" s="1">
        <v>7179</v>
      </c>
      <c r="C20" s="1">
        <v>4077</v>
      </c>
      <c r="D20" s="1">
        <v>3102</v>
      </c>
      <c r="E20" s="1">
        <v>12953</v>
      </c>
      <c r="F20" s="1">
        <v>7028</v>
      </c>
      <c r="G20" s="1">
        <v>5925</v>
      </c>
      <c r="H20" s="1">
        <v>9197</v>
      </c>
      <c r="I20" s="1">
        <v>5226</v>
      </c>
      <c r="J20" s="1">
        <v>3971</v>
      </c>
      <c r="K20" s="1">
        <v>7660</v>
      </c>
      <c r="L20" s="1">
        <v>4210</v>
      </c>
      <c r="M20" s="1">
        <v>3450</v>
      </c>
      <c r="N20" s="1">
        <v>7252</v>
      </c>
      <c r="O20" s="1">
        <v>4163</v>
      </c>
      <c r="P20" s="1">
        <v>3089</v>
      </c>
      <c r="Q20" s="1">
        <v>13210</v>
      </c>
      <c r="R20" s="1">
        <v>7223</v>
      </c>
      <c r="S20" s="1">
        <v>5987</v>
      </c>
      <c r="T20" s="1">
        <v>9348</v>
      </c>
      <c r="U20" s="1">
        <v>5338</v>
      </c>
      <c r="V20" s="1">
        <v>4010</v>
      </c>
      <c r="W20" s="1">
        <v>7728</v>
      </c>
      <c r="X20" s="1">
        <v>4274</v>
      </c>
      <c r="Y20" s="1">
        <v>3454</v>
      </c>
      <c r="Z20" s="1">
        <v>7250</v>
      </c>
      <c r="AA20" s="1">
        <v>4202</v>
      </c>
      <c r="AB20" s="1">
        <v>3048</v>
      </c>
      <c r="AC20" s="1">
        <v>13504</v>
      </c>
      <c r="AD20" s="1">
        <v>7448</v>
      </c>
      <c r="AE20" s="1">
        <v>6056</v>
      </c>
      <c r="AF20" s="1">
        <v>9505</v>
      </c>
      <c r="AG20" s="1">
        <v>5447</v>
      </c>
      <c r="AH20" s="1">
        <v>4058</v>
      </c>
      <c r="AI20" s="1">
        <v>7779</v>
      </c>
      <c r="AJ20" s="1">
        <v>4328</v>
      </c>
      <c r="AK20" s="1">
        <v>3451</v>
      </c>
      <c r="AL20" s="1">
        <v>7165</v>
      </c>
      <c r="AM20" s="1">
        <v>4153</v>
      </c>
      <c r="AN20" s="1">
        <v>3012</v>
      </c>
      <c r="AO20" s="1">
        <v>13783</v>
      </c>
      <c r="AP20" s="1">
        <v>7636</v>
      </c>
      <c r="AQ20" s="1">
        <v>6147</v>
      </c>
      <c r="AR20" s="1">
        <v>9635</v>
      </c>
      <c r="AS20" s="1">
        <v>5538</v>
      </c>
      <c r="AT20" s="1">
        <v>4097</v>
      </c>
      <c r="AU20" s="1">
        <v>7830</v>
      </c>
      <c r="AV20" s="1">
        <v>4379</v>
      </c>
      <c r="AW20" s="1">
        <v>3451</v>
      </c>
      <c r="AX20" s="1">
        <v>7001</v>
      </c>
      <c r="AY20" s="1">
        <v>4031</v>
      </c>
      <c r="AZ20" s="1">
        <v>2970</v>
      </c>
      <c r="BA20" s="1">
        <v>13846</v>
      </c>
      <c r="BB20" s="1">
        <v>7670</v>
      </c>
      <c r="BC20" s="1">
        <v>6176</v>
      </c>
      <c r="BD20" s="1">
        <v>9693</v>
      </c>
      <c r="BE20" s="1">
        <v>5566</v>
      </c>
      <c r="BF20" s="1">
        <v>4127</v>
      </c>
      <c r="BG20" s="1">
        <v>7878</v>
      </c>
      <c r="BH20" s="1">
        <v>4432</v>
      </c>
      <c r="BI20" s="1">
        <v>3446</v>
      </c>
      <c r="BJ20" s="1">
        <v>6804</v>
      </c>
      <c r="BK20" s="1">
        <v>3861</v>
      </c>
      <c r="BL20" s="1">
        <v>2943</v>
      </c>
      <c r="BM20" s="1">
        <v>13869</v>
      </c>
      <c r="BN20" s="1">
        <v>7626</v>
      </c>
      <c r="BO20" s="1">
        <v>6243</v>
      </c>
      <c r="BP20" s="1">
        <v>9631</v>
      </c>
      <c r="BQ20" s="1">
        <v>5495</v>
      </c>
      <c r="BR20" s="1">
        <v>4136</v>
      </c>
      <c r="BS20" s="1">
        <v>7868</v>
      </c>
      <c r="BT20" s="1">
        <v>4456</v>
      </c>
      <c r="BU20" s="1">
        <v>3412</v>
      </c>
      <c r="BV20" s="1">
        <v>6458</v>
      </c>
      <c r="BW20" s="1">
        <v>3639</v>
      </c>
      <c r="BX20" s="1">
        <v>2819</v>
      </c>
      <c r="BY20" s="1">
        <v>13608</v>
      </c>
      <c r="BZ20" s="1">
        <v>7474</v>
      </c>
      <c r="CA20" s="1">
        <v>6134</v>
      </c>
      <c r="CB20" s="1">
        <v>9409</v>
      </c>
      <c r="CC20" s="1">
        <v>5347</v>
      </c>
      <c r="CD20" s="1">
        <v>4062</v>
      </c>
      <c r="CE20" s="1">
        <v>7719</v>
      </c>
      <c r="CF20" s="1">
        <v>4375</v>
      </c>
      <c r="CG20" s="1">
        <v>3344</v>
      </c>
    </row>
    <row r="21" spans="1:85" x14ac:dyDescent="0.25">
      <c r="A21" s="12" t="s">
        <v>32</v>
      </c>
      <c r="B21" s="1">
        <v>5073</v>
      </c>
      <c r="C21" s="1">
        <v>2911</v>
      </c>
      <c r="D21" s="1">
        <v>2162</v>
      </c>
      <c r="E21" s="1">
        <v>8892</v>
      </c>
      <c r="F21" s="1">
        <v>4949</v>
      </c>
      <c r="G21" s="1">
        <v>3943</v>
      </c>
      <c r="H21" s="1">
        <v>6578</v>
      </c>
      <c r="I21" s="1">
        <v>3842</v>
      </c>
      <c r="J21" s="1">
        <v>2736</v>
      </c>
      <c r="K21" s="1">
        <v>5250</v>
      </c>
      <c r="L21" s="1">
        <v>3000</v>
      </c>
      <c r="M21" s="1">
        <v>2250</v>
      </c>
      <c r="N21" s="1">
        <v>5105</v>
      </c>
      <c r="O21" s="1">
        <v>2911</v>
      </c>
      <c r="P21" s="1">
        <v>2194</v>
      </c>
      <c r="Q21" s="1">
        <v>9108</v>
      </c>
      <c r="R21" s="1">
        <v>5003</v>
      </c>
      <c r="S21" s="1">
        <v>4105</v>
      </c>
      <c r="T21" s="1">
        <v>6731</v>
      </c>
      <c r="U21" s="1">
        <v>3894</v>
      </c>
      <c r="V21" s="1">
        <v>2837</v>
      </c>
      <c r="W21" s="1">
        <v>5383</v>
      </c>
      <c r="X21" s="1">
        <v>3058</v>
      </c>
      <c r="Y21" s="1">
        <v>2325</v>
      </c>
      <c r="Z21" s="1">
        <v>5224</v>
      </c>
      <c r="AA21" s="1">
        <v>2992</v>
      </c>
      <c r="AB21" s="1">
        <v>2232</v>
      </c>
      <c r="AC21" s="1">
        <v>9434</v>
      </c>
      <c r="AD21" s="1">
        <v>5157</v>
      </c>
      <c r="AE21" s="1">
        <v>4277</v>
      </c>
      <c r="AF21" s="1">
        <v>6816</v>
      </c>
      <c r="AG21" s="1">
        <v>3920</v>
      </c>
      <c r="AH21" s="1">
        <v>2896</v>
      </c>
      <c r="AI21" s="1">
        <v>5449</v>
      </c>
      <c r="AJ21" s="1">
        <v>3067</v>
      </c>
      <c r="AK21" s="1">
        <v>2382</v>
      </c>
      <c r="AL21" s="1">
        <v>5389</v>
      </c>
      <c r="AM21" s="1">
        <v>3086</v>
      </c>
      <c r="AN21" s="1">
        <v>2303</v>
      </c>
      <c r="AO21" s="1">
        <v>9757</v>
      </c>
      <c r="AP21" s="1">
        <v>5327</v>
      </c>
      <c r="AQ21" s="1">
        <v>4430</v>
      </c>
      <c r="AR21" s="1">
        <v>6932</v>
      </c>
      <c r="AS21" s="1">
        <v>3986</v>
      </c>
      <c r="AT21" s="1">
        <v>2946</v>
      </c>
      <c r="AU21" s="1">
        <v>5593</v>
      </c>
      <c r="AV21" s="1">
        <v>3144</v>
      </c>
      <c r="AW21" s="1">
        <v>2449</v>
      </c>
      <c r="AX21" s="1">
        <v>5581</v>
      </c>
      <c r="AY21" s="1">
        <v>3213</v>
      </c>
      <c r="AZ21" s="1">
        <v>2368</v>
      </c>
      <c r="BA21" s="1">
        <v>10087</v>
      </c>
      <c r="BB21" s="1">
        <v>5560</v>
      </c>
      <c r="BC21" s="1">
        <v>4527</v>
      </c>
      <c r="BD21" s="1">
        <v>7059</v>
      </c>
      <c r="BE21" s="1">
        <v>4066</v>
      </c>
      <c r="BF21" s="1">
        <v>2993</v>
      </c>
      <c r="BG21" s="1">
        <v>5726</v>
      </c>
      <c r="BH21" s="1">
        <v>3230</v>
      </c>
      <c r="BI21" s="1">
        <v>2496</v>
      </c>
      <c r="BJ21" s="1">
        <v>5587</v>
      </c>
      <c r="BK21" s="1">
        <v>3280</v>
      </c>
      <c r="BL21" s="1">
        <v>2307</v>
      </c>
      <c r="BM21" s="1">
        <v>10316</v>
      </c>
      <c r="BN21" s="1">
        <v>5800</v>
      </c>
      <c r="BO21" s="1">
        <v>4516</v>
      </c>
      <c r="BP21" s="1">
        <v>7205</v>
      </c>
      <c r="BQ21" s="1">
        <v>4170</v>
      </c>
      <c r="BR21" s="1">
        <v>3035</v>
      </c>
      <c r="BS21" s="1">
        <v>5866</v>
      </c>
      <c r="BT21" s="1">
        <v>3324</v>
      </c>
      <c r="BU21" s="1">
        <v>2542</v>
      </c>
      <c r="BV21" s="1">
        <v>5630</v>
      </c>
      <c r="BW21" s="1">
        <v>3379</v>
      </c>
      <c r="BX21" s="1">
        <v>2251</v>
      </c>
      <c r="BY21" s="1">
        <v>10540</v>
      </c>
      <c r="BZ21" s="1">
        <v>5964</v>
      </c>
      <c r="CA21" s="1">
        <v>4576</v>
      </c>
      <c r="CB21" s="1">
        <v>7402</v>
      </c>
      <c r="CC21" s="1">
        <v>4309</v>
      </c>
      <c r="CD21" s="1">
        <v>3093</v>
      </c>
      <c r="CE21" s="1">
        <v>6022</v>
      </c>
      <c r="CF21" s="1">
        <v>3450</v>
      </c>
      <c r="CG21" s="1">
        <v>2572</v>
      </c>
    </row>
    <row r="22" spans="1:85" x14ac:dyDescent="0.25">
      <c r="A22" s="12" t="s">
        <v>33</v>
      </c>
      <c r="B22" s="1">
        <v>2377</v>
      </c>
      <c r="C22" s="1">
        <v>1474</v>
      </c>
      <c r="D22" s="1">
        <v>903</v>
      </c>
      <c r="E22" s="1">
        <v>3705</v>
      </c>
      <c r="F22" s="1">
        <v>2298</v>
      </c>
      <c r="G22" s="1">
        <v>1407</v>
      </c>
      <c r="H22" s="1">
        <v>2942</v>
      </c>
      <c r="I22" s="1">
        <v>1821</v>
      </c>
      <c r="J22" s="1">
        <v>1121</v>
      </c>
      <c r="K22" s="1">
        <v>2417</v>
      </c>
      <c r="L22" s="1">
        <v>1518</v>
      </c>
      <c r="M22" s="1">
        <v>899</v>
      </c>
      <c r="N22" s="1">
        <v>2625</v>
      </c>
      <c r="O22" s="1">
        <v>1613</v>
      </c>
      <c r="P22" s="1">
        <v>1012</v>
      </c>
      <c r="Q22" s="1">
        <v>4201</v>
      </c>
      <c r="R22" s="1">
        <v>2587</v>
      </c>
      <c r="S22" s="1">
        <v>1614</v>
      </c>
      <c r="T22" s="1">
        <v>3196</v>
      </c>
      <c r="U22" s="1">
        <v>1974</v>
      </c>
      <c r="V22" s="1">
        <v>1222</v>
      </c>
      <c r="W22" s="1">
        <v>2619</v>
      </c>
      <c r="X22" s="1">
        <v>1622</v>
      </c>
      <c r="Y22" s="1">
        <v>997</v>
      </c>
      <c r="Z22" s="1">
        <v>2793</v>
      </c>
      <c r="AA22" s="1">
        <v>1678</v>
      </c>
      <c r="AB22" s="1">
        <v>1115</v>
      </c>
      <c r="AC22" s="1">
        <v>4552</v>
      </c>
      <c r="AD22" s="1">
        <v>2755</v>
      </c>
      <c r="AE22" s="1">
        <v>1797</v>
      </c>
      <c r="AF22" s="1">
        <v>3420</v>
      </c>
      <c r="AG22" s="1">
        <v>2089</v>
      </c>
      <c r="AH22" s="1">
        <v>1331</v>
      </c>
      <c r="AI22" s="1">
        <v>2831</v>
      </c>
      <c r="AJ22" s="1">
        <v>1734</v>
      </c>
      <c r="AK22" s="1">
        <v>1097</v>
      </c>
      <c r="AL22" s="1">
        <v>2964</v>
      </c>
      <c r="AM22" s="1">
        <v>1782</v>
      </c>
      <c r="AN22" s="1">
        <v>1182</v>
      </c>
      <c r="AO22" s="1">
        <v>4999</v>
      </c>
      <c r="AP22" s="1">
        <v>2958</v>
      </c>
      <c r="AQ22" s="1">
        <v>2041</v>
      </c>
      <c r="AR22" s="1">
        <v>3693</v>
      </c>
      <c r="AS22" s="1">
        <v>2256</v>
      </c>
      <c r="AT22" s="1">
        <v>1437</v>
      </c>
      <c r="AU22" s="1">
        <v>3051</v>
      </c>
      <c r="AV22" s="1">
        <v>1823</v>
      </c>
      <c r="AW22" s="1">
        <v>1228</v>
      </c>
      <c r="AX22" s="1">
        <v>3086</v>
      </c>
      <c r="AY22" s="1">
        <v>1844</v>
      </c>
      <c r="AZ22" s="1">
        <v>1242</v>
      </c>
      <c r="BA22" s="1">
        <v>5444</v>
      </c>
      <c r="BB22" s="1">
        <v>3146</v>
      </c>
      <c r="BC22" s="1">
        <v>2298</v>
      </c>
      <c r="BD22" s="1">
        <v>3928</v>
      </c>
      <c r="BE22" s="1">
        <v>2399</v>
      </c>
      <c r="BF22" s="1">
        <v>1529</v>
      </c>
      <c r="BG22" s="1">
        <v>3202</v>
      </c>
      <c r="BH22" s="1">
        <v>1867</v>
      </c>
      <c r="BI22" s="1">
        <v>1335</v>
      </c>
      <c r="BJ22" s="1">
        <v>3205</v>
      </c>
      <c r="BK22" s="1">
        <v>1855</v>
      </c>
      <c r="BL22" s="1">
        <v>1350</v>
      </c>
      <c r="BM22" s="1">
        <v>5742</v>
      </c>
      <c r="BN22" s="1">
        <v>3253</v>
      </c>
      <c r="BO22" s="1">
        <v>2489</v>
      </c>
      <c r="BP22" s="1">
        <v>4111</v>
      </c>
      <c r="BQ22" s="1">
        <v>2469</v>
      </c>
      <c r="BR22" s="1">
        <v>1642</v>
      </c>
      <c r="BS22" s="1">
        <v>3337</v>
      </c>
      <c r="BT22" s="1">
        <v>1920</v>
      </c>
      <c r="BU22" s="1">
        <v>1417</v>
      </c>
      <c r="BV22" s="1">
        <v>3210</v>
      </c>
      <c r="BW22" s="1">
        <v>1834</v>
      </c>
      <c r="BX22" s="1">
        <v>1376</v>
      </c>
      <c r="BY22" s="1">
        <v>5897</v>
      </c>
      <c r="BZ22" s="1">
        <v>3308</v>
      </c>
      <c r="CA22" s="1">
        <v>2589</v>
      </c>
      <c r="CB22" s="1">
        <v>4179</v>
      </c>
      <c r="CC22" s="1">
        <v>2468</v>
      </c>
      <c r="CD22" s="1">
        <v>1711</v>
      </c>
      <c r="CE22" s="1">
        <v>3452</v>
      </c>
      <c r="CF22" s="1">
        <v>1971</v>
      </c>
      <c r="CG22" s="1">
        <v>1481</v>
      </c>
    </row>
    <row r="23" spans="1:85" x14ac:dyDescent="0.25">
      <c r="A23" s="12" t="s">
        <v>34</v>
      </c>
      <c r="B23" s="1">
        <v>845</v>
      </c>
      <c r="C23" s="1">
        <v>524</v>
      </c>
      <c r="D23" s="1">
        <v>321</v>
      </c>
      <c r="E23" s="1">
        <v>1277</v>
      </c>
      <c r="F23" s="1">
        <v>824</v>
      </c>
      <c r="G23" s="1">
        <v>453</v>
      </c>
      <c r="H23" s="1">
        <v>964</v>
      </c>
      <c r="I23" s="1">
        <v>611</v>
      </c>
      <c r="J23" s="1">
        <v>353</v>
      </c>
      <c r="K23" s="1">
        <v>848</v>
      </c>
      <c r="L23" s="1">
        <v>531</v>
      </c>
      <c r="M23" s="1">
        <v>317</v>
      </c>
      <c r="N23" s="1">
        <v>883</v>
      </c>
      <c r="O23" s="1">
        <v>548</v>
      </c>
      <c r="P23" s="1">
        <v>335</v>
      </c>
      <c r="Q23" s="1">
        <v>1314</v>
      </c>
      <c r="R23" s="1">
        <v>847</v>
      </c>
      <c r="S23" s="1">
        <v>467</v>
      </c>
      <c r="T23" s="1">
        <v>1008</v>
      </c>
      <c r="U23" s="1">
        <v>647</v>
      </c>
      <c r="V23" s="1">
        <v>361</v>
      </c>
      <c r="W23" s="1">
        <v>919</v>
      </c>
      <c r="X23" s="1">
        <v>577</v>
      </c>
      <c r="Y23" s="1">
        <v>342</v>
      </c>
      <c r="Z23" s="1">
        <v>874</v>
      </c>
      <c r="AA23" s="1">
        <v>545</v>
      </c>
      <c r="AB23" s="1">
        <v>329</v>
      </c>
      <c r="AC23" s="1">
        <v>1356</v>
      </c>
      <c r="AD23" s="1">
        <v>884</v>
      </c>
      <c r="AE23" s="1">
        <v>472</v>
      </c>
      <c r="AF23" s="1">
        <v>1049</v>
      </c>
      <c r="AG23" s="1">
        <v>684</v>
      </c>
      <c r="AH23" s="1">
        <v>365</v>
      </c>
      <c r="AI23" s="1">
        <v>924</v>
      </c>
      <c r="AJ23" s="1">
        <v>587</v>
      </c>
      <c r="AK23" s="1">
        <v>337</v>
      </c>
      <c r="AL23" s="1">
        <v>907</v>
      </c>
      <c r="AM23" s="1">
        <v>573</v>
      </c>
      <c r="AN23" s="1">
        <v>334</v>
      </c>
      <c r="AO23" s="1">
        <v>1431</v>
      </c>
      <c r="AP23" s="1">
        <v>936</v>
      </c>
      <c r="AQ23" s="1">
        <v>495</v>
      </c>
      <c r="AR23" s="1">
        <v>1101</v>
      </c>
      <c r="AS23" s="1">
        <v>717</v>
      </c>
      <c r="AT23" s="1">
        <v>384</v>
      </c>
      <c r="AU23" s="1">
        <v>970</v>
      </c>
      <c r="AV23" s="1">
        <v>617</v>
      </c>
      <c r="AW23" s="1">
        <v>353</v>
      </c>
      <c r="AX23" s="1">
        <v>971</v>
      </c>
      <c r="AY23" s="1">
        <v>623</v>
      </c>
      <c r="AZ23" s="1">
        <v>348</v>
      </c>
      <c r="BA23" s="1">
        <v>1532</v>
      </c>
      <c r="BB23" s="1">
        <v>1005</v>
      </c>
      <c r="BC23" s="1">
        <v>527</v>
      </c>
      <c r="BD23" s="1">
        <v>1160</v>
      </c>
      <c r="BE23" s="1">
        <v>742</v>
      </c>
      <c r="BF23" s="1">
        <v>418</v>
      </c>
      <c r="BG23" s="1">
        <v>1009</v>
      </c>
      <c r="BH23" s="1">
        <v>644</v>
      </c>
      <c r="BI23" s="1">
        <v>365</v>
      </c>
      <c r="BJ23" s="1">
        <v>1090</v>
      </c>
      <c r="BK23" s="1">
        <v>697</v>
      </c>
      <c r="BL23" s="1">
        <v>393</v>
      </c>
      <c r="BM23" s="1">
        <v>1729</v>
      </c>
      <c r="BN23" s="1">
        <v>1122</v>
      </c>
      <c r="BO23" s="1">
        <v>607</v>
      </c>
      <c r="BP23" s="1">
        <v>1256</v>
      </c>
      <c r="BQ23" s="1">
        <v>802</v>
      </c>
      <c r="BR23" s="1">
        <v>454</v>
      </c>
      <c r="BS23" s="1">
        <v>1072</v>
      </c>
      <c r="BT23" s="1">
        <v>664</v>
      </c>
      <c r="BU23" s="1">
        <v>408</v>
      </c>
      <c r="BV23" s="1">
        <v>1248</v>
      </c>
      <c r="BW23" s="1">
        <v>755</v>
      </c>
      <c r="BX23" s="1">
        <v>493</v>
      </c>
      <c r="BY23" s="1">
        <v>2066</v>
      </c>
      <c r="BZ23" s="1">
        <v>1270</v>
      </c>
      <c r="CA23" s="1">
        <v>796</v>
      </c>
      <c r="CB23" s="1">
        <v>1484</v>
      </c>
      <c r="CC23" s="1">
        <v>956</v>
      </c>
      <c r="CD23" s="1">
        <v>528</v>
      </c>
      <c r="CE23" s="1">
        <v>1165</v>
      </c>
      <c r="CF23" s="1">
        <v>700</v>
      </c>
      <c r="CG23" s="1">
        <v>465</v>
      </c>
    </row>
    <row r="24" spans="1:85" x14ac:dyDescent="0.25">
      <c r="A24" s="12" t="s">
        <v>35</v>
      </c>
      <c r="B24" s="1">
        <v>227</v>
      </c>
      <c r="C24" s="1">
        <v>157</v>
      </c>
      <c r="D24" s="1">
        <v>70</v>
      </c>
      <c r="E24" s="1">
        <v>376</v>
      </c>
      <c r="F24" s="1">
        <v>246</v>
      </c>
      <c r="G24" s="1">
        <v>130</v>
      </c>
      <c r="H24" s="1">
        <v>245</v>
      </c>
      <c r="I24" s="1">
        <v>159</v>
      </c>
      <c r="J24" s="1">
        <v>86</v>
      </c>
      <c r="K24" s="1">
        <v>197</v>
      </c>
      <c r="L24" s="1">
        <v>125</v>
      </c>
      <c r="M24" s="1">
        <v>72</v>
      </c>
      <c r="N24" s="1">
        <v>211</v>
      </c>
      <c r="O24" s="1">
        <v>151</v>
      </c>
      <c r="P24" s="1">
        <v>60</v>
      </c>
      <c r="Q24" s="1">
        <v>385</v>
      </c>
      <c r="R24" s="1">
        <v>253</v>
      </c>
      <c r="S24" s="1">
        <v>132</v>
      </c>
      <c r="T24" s="1">
        <v>248</v>
      </c>
      <c r="U24" s="1">
        <v>163</v>
      </c>
      <c r="V24" s="1">
        <v>85</v>
      </c>
      <c r="W24" s="1">
        <v>197</v>
      </c>
      <c r="X24" s="1">
        <v>127</v>
      </c>
      <c r="Y24" s="1">
        <v>70</v>
      </c>
      <c r="Z24" s="1">
        <v>232</v>
      </c>
      <c r="AA24" s="1">
        <v>153</v>
      </c>
      <c r="AB24" s="1">
        <v>79</v>
      </c>
      <c r="AC24" s="1">
        <v>407</v>
      </c>
      <c r="AD24" s="1">
        <v>271</v>
      </c>
      <c r="AE24" s="1">
        <v>136</v>
      </c>
      <c r="AF24" s="1">
        <v>271</v>
      </c>
      <c r="AG24" s="1">
        <v>179</v>
      </c>
      <c r="AH24" s="1">
        <v>92</v>
      </c>
      <c r="AI24" s="1">
        <v>243</v>
      </c>
      <c r="AJ24" s="1">
        <v>154</v>
      </c>
      <c r="AK24" s="1">
        <v>89</v>
      </c>
      <c r="AL24" s="1">
        <v>230</v>
      </c>
      <c r="AM24" s="1">
        <v>145</v>
      </c>
      <c r="AN24" s="1">
        <v>85</v>
      </c>
      <c r="AO24" s="1">
        <v>423</v>
      </c>
      <c r="AP24" s="1">
        <v>280</v>
      </c>
      <c r="AQ24" s="1">
        <v>143</v>
      </c>
      <c r="AR24" s="1">
        <v>290</v>
      </c>
      <c r="AS24" s="1">
        <v>184</v>
      </c>
      <c r="AT24" s="1">
        <v>106</v>
      </c>
      <c r="AU24" s="1">
        <v>257</v>
      </c>
      <c r="AV24" s="1">
        <v>166</v>
      </c>
      <c r="AW24" s="1">
        <v>91</v>
      </c>
      <c r="AX24" s="1">
        <v>242</v>
      </c>
      <c r="AY24" s="1">
        <v>139</v>
      </c>
      <c r="AZ24" s="1">
        <v>103</v>
      </c>
      <c r="BA24" s="1">
        <v>452</v>
      </c>
      <c r="BB24" s="1">
        <v>298</v>
      </c>
      <c r="BC24" s="1">
        <v>154</v>
      </c>
      <c r="BD24" s="1">
        <v>324</v>
      </c>
      <c r="BE24" s="1">
        <v>200</v>
      </c>
      <c r="BF24" s="1">
        <v>124</v>
      </c>
      <c r="BG24" s="1">
        <v>298</v>
      </c>
      <c r="BH24" s="1">
        <v>189</v>
      </c>
      <c r="BI24" s="1">
        <v>109</v>
      </c>
      <c r="BJ24" s="1">
        <v>260</v>
      </c>
      <c r="BK24" s="1">
        <v>147</v>
      </c>
      <c r="BL24" s="1">
        <v>113</v>
      </c>
      <c r="BM24" s="1">
        <v>444</v>
      </c>
      <c r="BN24" s="1">
        <v>288</v>
      </c>
      <c r="BO24" s="1">
        <v>156</v>
      </c>
      <c r="BP24" s="1">
        <v>360</v>
      </c>
      <c r="BQ24" s="1">
        <v>205</v>
      </c>
      <c r="BR24" s="1">
        <v>155</v>
      </c>
      <c r="BS24" s="1">
        <v>327</v>
      </c>
      <c r="BT24" s="1">
        <v>197</v>
      </c>
      <c r="BU24" s="1">
        <v>130</v>
      </c>
      <c r="BV24" s="1">
        <v>273</v>
      </c>
      <c r="BW24" s="1">
        <v>155</v>
      </c>
      <c r="BX24" s="1">
        <v>118</v>
      </c>
      <c r="BY24" s="1">
        <v>453</v>
      </c>
      <c r="BZ24" s="1">
        <v>296</v>
      </c>
      <c r="CA24" s="1">
        <v>157</v>
      </c>
      <c r="CB24" s="1">
        <v>368</v>
      </c>
      <c r="CC24" s="1">
        <v>211</v>
      </c>
      <c r="CD24" s="1">
        <v>157</v>
      </c>
      <c r="CE24" s="1">
        <v>352</v>
      </c>
      <c r="CF24" s="1">
        <v>203</v>
      </c>
      <c r="CG24" s="1">
        <v>149</v>
      </c>
    </row>
    <row r="25" spans="1:85" x14ac:dyDescent="0.25">
      <c r="A25" s="12" t="s">
        <v>15</v>
      </c>
      <c r="B25" s="1">
        <v>31</v>
      </c>
      <c r="C25" s="1">
        <v>24</v>
      </c>
      <c r="D25" s="1">
        <v>7</v>
      </c>
      <c r="E25" s="1">
        <v>39</v>
      </c>
      <c r="F25" s="1">
        <v>32</v>
      </c>
      <c r="G25" s="1">
        <v>7</v>
      </c>
      <c r="H25" s="1">
        <v>22</v>
      </c>
      <c r="I25" s="1">
        <v>14</v>
      </c>
      <c r="J25" s="1">
        <v>8</v>
      </c>
      <c r="K25" s="1">
        <v>22</v>
      </c>
      <c r="L25" s="1">
        <v>15</v>
      </c>
      <c r="M25" s="1">
        <v>7</v>
      </c>
      <c r="N25" s="1">
        <v>47</v>
      </c>
      <c r="O25" s="1">
        <v>33</v>
      </c>
      <c r="P25" s="1">
        <v>14</v>
      </c>
      <c r="Q25" s="1">
        <v>58</v>
      </c>
      <c r="R25" s="1">
        <v>46</v>
      </c>
      <c r="S25" s="1">
        <v>12</v>
      </c>
      <c r="T25" s="1">
        <v>36</v>
      </c>
      <c r="U25" s="1">
        <v>23</v>
      </c>
      <c r="V25" s="1">
        <v>13</v>
      </c>
      <c r="W25" s="1">
        <v>26</v>
      </c>
      <c r="X25" s="1">
        <v>16</v>
      </c>
      <c r="Y25" s="1">
        <v>10</v>
      </c>
      <c r="Z25" s="1">
        <v>58</v>
      </c>
      <c r="AA25" s="1">
        <v>42</v>
      </c>
      <c r="AB25" s="1">
        <v>16</v>
      </c>
      <c r="AC25" s="1">
        <v>70</v>
      </c>
      <c r="AD25" s="1">
        <v>46</v>
      </c>
      <c r="AE25" s="1">
        <v>24</v>
      </c>
      <c r="AF25" s="1">
        <v>53</v>
      </c>
      <c r="AG25" s="1">
        <v>35</v>
      </c>
      <c r="AH25" s="1">
        <v>18</v>
      </c>
      <c r="AI25" s="1">
        <v>29</v>
      </c>
      <c r="AJ25" s="1">
        <v>15</v>
      </c>
      <c r="AK25" s="1">
        <v>14</v>
      </c>
      <c r="AL25" s="1">
        <v>86</v>
      </c>
      <c r="AM25" s="1">
        <v>59</v>
      </c>
      <c r="AN25" s="1">
        <v>27</v>
      </c>
      <c r="AO25" s="1">
        <v>115</v>
      </c>
      <c r="AP25" s="1">
        <v>71</v>
      </c>
      <c r="AQ25" s="1">
        <v>44</v>
      </c>
      <c r="AR25" s="1">
        <v>67</v>
      </c>
      <c r="AS25" s="1">
        <v>42</v>
      </c>
      <c r="AT25" s="1">
        <v>25</v>
      </c>
      <c r="AU25" s="1">
        <v>46</v>
      </c>
      <c r="AV25" s="1">
        <v>23</v>
      </c>
      <c r="AW25" s="1">
        <v>23</v>
      </c>
      <c r="AX25" s="1">
        <v>98</v>
      </c>
      <c r="AY25" s="1">
        <v>66</v>
      </c>
      <c r="AZ25" s="1">
        <v>32</v>
      </c>
      <c r="BA25" s="1">
        <v>146</v>
      </c>
      <c r="BB25" s="1">
        <v>92</v>
      </c>
      <c r="BC25" s="1">
        <v>54</v>
      </c>
      <c r="BD25" s="1">
        <v>75</v>
      </c>
      <c r="BE25" s="1">
        <v>45</v>
      </c>
      <c r="BF25" s="1">
        <v>30</v>
      </c>
      <c r="BG25" s="1">
        <v>66</v>
      </c>
      <c r="BH25" s="1">
        <v>35</v>
      </c>
      <c r="BI25" s="1">
        <v>31</v>
      </c>
      <c r="BJ25" s="1">
        <v>96</v>
      </c>
      <c r="BK25" s="1">
        <v>58</v>
      </c>
      <c r="BL25" s="1">
        <v>38</v>
      </c>
      <c r="BM25" s="1">
        <v>178</v>
      </c>
      <c r="BN25" s="1">
        <v>107</v>
      </c>
      <c r="BO25" s="1">
        <v>71</v>
      </c>
      <c r="BP25" s="1">
        <v>90</v>
      </c>
      <c r="BQ25" s="1">
        <v>56</v>
      </c>
      <c r="BR25" s="1">
        <v>34</v>
      </c>
      <c r="BS25" s="1">
        <v>68</v>
      </c>
      <c r="BT25" s="1">
        <v>35</v>
      </c>
      <c r="BU25" s="1">
        <v>33</v>
      </c>
      <c r="BV25" s="1">
        <v>101</v>
      </c>
      <c r="BW25" s="1">
        <v>66</v>
      </c>
      <c r="BX25" s="1">
        <v>35</v>
      </c>
      <c r="BY25" s="1">
        <v>217</v>
      </c>
      <c r="BZ25" s="1">
        <v>139</v>
      </c>
      <c r="CA25" s="1">
        <v>78</v>
      </c>
      <c r="CB25" s="1">
        <v>106</v>
      </c>
      <c r="CC25" s="1">
        <v>64</v>
      </c>
      <c r="CD25" s="1">
        <v>42</v>
      </c>
      <c r="CE25" s="1">
        <v>74</v>
      </c>
      <c r="CF25" s="1">
        <v>38</v>
      </c>
      <c r="CG25" s="1">
        <v>36</v>
      </c>
    </row>
    <row r="26" spans="1:85" s="2" customFormat="1" ht="14.25" x14ac:dyDescent="0.2">
      <c r="A26" s="14" t="s">
        <v>8</v>
      </c>
      <c r="B26" s="18">
        <f>SUM(B5:B25)</f>
        <v>115968</v>
      </c>
      <c r="C26" s="18">
        <f t="shared" ref="C26:BN26" si="0">SUM(C5:C25)</f>
        <v>58876</v>
      </c>
      <c r="D26" s="18">
        <f t="shared" si="0"/>
        <v>57092</v>
      </c>
      <c r="E26" s="18">
        <f t="shared" si="0"/>
        <v>290289</v>
      </c>
      <c r="F26" s="18">
        <f t="shared" si="0"/>
        <v>147118</v>
      </c>
      <c r="G26" s="18">
        <f t="shared" si="0"/>
        <v>143171</v>
      </c>
      <c r="H26" s="18">
        <f t="shared" si="0"/>
        <v>207639</v>
      </c>
      <c r="I26" s="18">
        <f t="shared" si="0"/>
        <v>106191</v>
      </c>
      <c r="J26" s="18">
        <f t="shared" si="0"/>
        <v>101448</v>
      </c>
      <c r="K26" s="18">
        <f t="shared" si="0"/>
        <v>133794</v>
      </c>
      <c r="L26" s="18">
        <f t="shared" si="0"/>
        <v>67599</v>
      </c>
      <c r="M26" s="18">
        <f t="shared" si="0"/>
        <v>66195</v>
      </c>
      <c r="N26" s="18">
        <f t="shared" si="0"/>
        <v>114755</v>
      </c>
      <c r="O26" s="18">
        <f t="shared" si="0"/>
        <v>58389</v>
      </c>
      <c r="P26" s="18">
        <f t="shared" si="0"/>
        <v>56366</v>
      </c>
      <c r="Q26" s="18">
        <f t="shared" si="0"/>
        <v>289799</v>
      </c>
      <c r="R26" s="18">
        <f t="shared" si="0"/>
        <v>147235</v>
      </c>
      <c r="S26" s="18">
        <f t="shared" si="0"/>
        <v>142564</v>
      </c>
      <c r="T26" s="18">
        <f t="shared" si="0"/>
        <v>207734</v>
      </c>
      <c r="U26" s="18">
        <f t="shared" si="0"/>
        <v>106296</v>
      </c>
      <c r="V26" s="18">
        <f t="shared" si="0"/>
        <v>101438</v>
      </c>
      <c r="W26" s="18">
        <f t="shared" si="0"/>
        <v>133551</v>
      </c>
      <c r="X26" s="18">
        <f t="shared" si="0"/>
        <v>67379</v>
      </c>
      <c r="Y26" s="18">
        <f t="shared" si="0"/>
        <v>66172</v>
      </c>
      <c r="Z26" s="18">
        <f t="shared" si="0"/>
        <v>113258</v>
      </c>
      <c r="AA26" s="18">
        <f t="shared" si="0"/>
        <v>57770</v>
      </c>
      <c r="AB26" s="18">
        <f t="shared" si="0"/>
        <v>55488</v>
      </c>
      <c r="AC26" s="18">
        <f t="shared" si="0"/>
        <v>288482</v>
      </c>
      <c r="AD26" s="18">
        <f t="shared" si="0"/>
        <v>147098</v>
      </c>
      <c r="AE26" s="18">
        <f t="shared" si="0"/>
        <v>141384</v>
      </c>
      <c r="AF26" s="18">
        <f t="shared" si="0"/>
        <v>207089</v>
      </c>
      <c r="AG26" s="18">
        <f t="shared" si="0"/>
        <v>106115</v>
      </c>
      <c r="AH26" s="18">
        <f t="shared" si="0"/>
        <v>100974</v>
      </c>
      <c r="AI26" s="18">
        <f t="shared" si="0"/>
        <v>132764</v>
      </c>
      <c r="AJ26" s="18">
        <f t="shared" si="0"/>
        <v>66846</v>
      </c>
      <c r="AK26" s="18">
        <f t="shared" si="0"/>
        <v>65918</v>
      </c>
      <c r="AL26" s="18">
        <f t="shared" si="0"/>
        <v>111916</v>
      </c>
      <c r="AM26" s="18">
        <f t="shared" si="0"/>
        <v>57223</v>
      </c>
      <c r="AN26" s="18">
        <f t="shared" si="0"/>
        <v>54693</v>
      </c>
      <c r="AO26" s="18">
        <f t="shared" si="0"/>
        <v>287055</v>
      </c>
      <c r="AP26" s="18">
        <f t="shared" si="0"/>
        <v>146813</v>
      </c>
      <c r="AQ26" s="18">
        <f t="shared" si="0"/>
        <v>140242</v>
      </c>
      <c r="AR26" s="18">
        <f t="shared" si="0"/>
        <v>206486</v>
      </c>
      <c r="AS26" s="18">
        <f t="shared" si="0"/>
        <v>105939</v>
      </c>
      <c r="AT26" s="18">
        <f t="shared" si="0"/>
        <v>100547</v>
      </c>
      <c r="AU26" s="18">
        <f t="shared" si="0"/>
        <v>132229</v>
      </c>
      <c r="AV26" s="18">
        <f t="shared" si="0"/>
        <v>66405</v>
      </c>
      <c r="AW26" s="18">
        <f t="shared" si="0"/>
        <v>65824</v>
      </c>
      <c r="AX26" s="18">
        <f t="shared" si="0"/>
        <v>110704</v>
      </c>
      <c r="AY26" s="18">
        <f t="shared" si="0"/>
        <v>56673</v>
      </c>
      <c r="AZ26" s="18">
        <f t="shared" si="0"/>
        <v>54031</v>
      </c>
      <c r="BA26" s="18">
        <f t="shared" si="0"/>
        <v>285446</v>
      </c>
      <c r="BB26" s="18">
        <f t="shared" si="0"/>
        <v>146398</v>
      </c>
      <c r="BC26" s="18">
        <f t="shared" si="0"/>
        <v>139048</v>
      </c>
      <c r="BD26" s="18">
        <f t="shared" si="0"/>
        <v>205911</v>
      </c>
      <c r="BE26" s="18">
        <f t="shared" si="0"/>
        <v>105723</v>
      </c>
      <c r="BF26" s="18">
        <f t="shared" si="0"/>
        <v>100188</v>
      </c>
      <c r="BG26" s="18">
        <f t="shared" si="0"/>
        <v>131602</v>
      </c>
      <c r="BH26" s="18">
        <f t="shared" si="0"/>
        <v>66001</v>
      </c>
      <c r="BI26" s="18">
        <f t="shared" si="0"/>
        <v>65601</v>
      </c>
      <c r="BJ26" s="18">
        <f t="shared" si="0"/>
        <v>109390</v>
      </c>
      <c r="BK26" s="18">
        <f t="shared" si="0"/>
        <v>56031</v>
      </c>
      <c r="BL26" s="18">
        <f t="shared" si="0"/>
        <v>53359</v>
      </c>
      <c r="BM26" s="18">
        <f t="shared" si="0"/>
        <v>283727</v>
      </c>
      <c r="BN26" s="18">
        <f t="shared" si="0"/>
        <v>145897</v>
      </c>
      <c r="BO26" s="18">
        <f t="shared" ref="BO26:CG26" si="1">SUM(BO5:BO25)</f>
        <v>137830</v>
      </c>
      <c r="BP26" s="18">
        <f t="shared" si="1"/>
        <v>205295</v>
      </c>
      <c r="BQ26" s="18">
        <f t="shared" si="1"/>
        <v>105470</v>
      </c>
      <c r="BR26" s="18">
        <f t="shared" si="1"/>
        <v>99825</v>
      </c>
      <c r="BS26" s="18">
        <f t="shared" si="1"/>
        <v>131030</v>
      </c>
      <c r="BT26" s="18">
        <f t="shared" si="1"/>
        <v>65635</v>
      </c>
      <c r="BU26" s="18">
        <f t="shared" si="1"/>
        <v>65395</v>
      </c>
      <c r="BV26" s="18">
        <f t="shared" si="1"/>
        <v>107984</v>
      </c>
      <c r="BW26" s="18">
        <f t="shared" si="1"/>
        <v>55389</v>
      </c>
      <c r="BX26" s="18">
        <f t="shared" si="1"/>
        <v>52595</v>
      </c>
      <c r="BY26" s="18">
        <f t="shared" si="1"/>
        <v>282542</v>
      </c>
      <c r="BZ26" s="18">
        <f t="shared" si="1"/>
        <v>145405</v>
      </c>
      <c r="CA26" s="18">
        <f t="shared" si="1"/>
        <v>137137</v>
      </c>
      <c r="CB26" s="18">
        <f t="shared" si="1"/>
        <v>204738</v>
      </c>
      <c r="CC26" s="18">
        <f t="shared" si="1"/>
        <v>105168</v>
      </c>
      <c r="CD26" s="18">
        <f t="shared" si="1"/>
        <v>99570</v>
      </c>
      <c r="CE26" s="18">
        <f t="shared" si="1"/>
        <v>130610</v>
      </c>
      <c r="CF26" s="18">
        <f t="shared" si="1"/>
        <v>65292</v>
      </c>
      <c r="CG26" s="18">
        <f t="shared" si="1"/>
        <v>65318</v>
      </c>
    </row>
  </sheetData>
  <pageMargins left="0.7" right="0.7" top="0.75" bottom="0.75" header="0.3" footer="0.3"/>
  <ignoredErrors>
    <ignoredError sqref="A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workbookViewId="0">
      <selection activeCell="B2" sqref="B2:H9"/>
    </sheetView>
  </sheetViews>
  <sheetFormatPr defaultRowHeight="15" x14ac:dyDescent="0.25"/>
  <cols>
    <col min="2" max="2" width="21" customWidth="1"/>
  </cols>
  <sheetData>
    <row r="1" spans="2:8" ht="15.75" thickBot="1" x14ac:dyDescent="0.3"/>
    <row r="2" spans="2:8" ht="15.75" thickBot="1" x14ac:dyDescent="0.3">
      <c r="B2" s="19" t="s">
        <v>6</v>
      </c>
      <c r="C2" s="20"/>
      <c r="D2" s="20"/>
      <c r="E2" s="20"/>
      <c r="F2" s="20"/>
      <c r="G2" s="20"/>
      <c r="H2" s="21"/>
    </row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2" t="s">
        <v>5</v>
      </c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</row>
    <row r="5" spans="2:8" x14ac:dyDescent="0.25">
      <c r="B5" s="5" t="s">
        <v>1</v>
      </c>
      <c r="C5" s="6">
        <v>3258</v>
      </c>
      <c r="D5" s="5">
        <v>3160</v>
      </c>
      <c r="E5" s="5">
        <v>2737</v>
      </c>
      <c r="F5" s="5">
        <v>2476</v>
      </c>
      <c r="G5" s="5">
        <v>2499</v>
      </c>
      <c r="H5" s="5">
        <v>2468</v>
      </c>
    </row>
    <row r="6" spans="2:8" x14ac:dyDescent="0.25">
      <c r="B6" s="1" t="s">
        <v>0</v>
      </c>
      <c r="C6" s="7">
        <v>1926</v>
      </c>
      <c r="D6" s="1">
        <v>1673</v>
      </c>
      <c r="E6" s="1">
        <v>1603</v>
      </c>
      <c r="F6" s="1">
        <v>1621</v>
      </c>
      <c r="G6" s="1">
        <v>1599</v>
      </c>
      <c r="H6" s="1">
        <v>1561</v>
      </c>
    </row>
    <row r="7" spans="2:8" x14ac:dyDescent="0.25">
      <c r="B7" s="1" t="s">
        <v>3</v>
      </c>
      <c r="C7" s="7">
        <v>1035</v>
      </c>
      <c r="D7" s="1">
        <v>867</v>
      </c>
      <c r="E7" s="1">
        <v>931</v>
      </c>
      <c r="F7" s="1">
        <v>907</v>
      </c>
      <c r="G7" s="1">
        <v>933</v>
      </c>
      <c r="H7" s="1">
        <v>877</v>
      </c>
    </row>
    <row r="8" spans="2:8" x14ac:dyDescent="0.25">
      <c r="B8" s="8" t="s">
        <v>2</v>
      </c>
      <c r="C8" s="9">
        <v>801</v>
      </c>
      <c r="D8" s="8">
        <v>739</v>
      </c>
      <c r="E8" s="8">
        <v>753</v>
      </c>
      <c r="F8" s="8">
        <v>804</v>
      </c>
      <c r="G8" s="8">
        <v>787</v>
      </c>
      <c r="H8" s="8">
        <v>785</v>
      </c>
    </row>
    <row r="9" spans="2:8" x14ac:dyDescent="0.25">
      <c r="B9" s="1" t="s">
        <v>4</v>
      </c>
      <c r="C9" s="10">
        <f t="shared" ref="C9:H9" si="0">SUM(C5:C8)</f>
        <v>7020</v>
      </c>
      <c r="D9" s="2">
        <f t="shared" si="0"/>
        <v>6439</v>
      </c>
      <c r="E9" s="2">
        <f t="shared" si="0"/>
        <v>6024</v>
      </c>
      <c r="F9" s="2">
        <f t="shared" si="0"/>
        <v>5808</v>
      </c>
      <c r="G9" s="2">
        <f t="shared" si="0"/>
        <v>5818</v>
      </c>
      <c r="H9" s="2">
        <f t="shared" si="0"/>
        <v>5691</v>
      </c>
    </row>
    <row r="10" spans="2:8" x14ac:dyDescent="0.25">
      <c r="B10" s="1"/>
      <c r="C10" s="1"/>
      <c r="D10" s="1"/>
      <c r="E10" s="1"/>
      <c r="F10" s="1"/>
      <c r="G10" s="1"/>
      <c r="H10" s="1"/>
    </row>
  </sheetData>
  <mergeCells count="1">
    <mergeCell ref="B2:H2"/>
  </mergeCells>
  <pageMargins left="0.7" right="0.7" top="0.75" bottom="0.75" header="0.3" footer="0.3"/>
  <pageSetup paperSize="9" orientation="portrait" r:id="rId1"/>
  <ignoredErrors>
    <ignoredError sqref="C9:H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workbookViewId="0">
      <selection activeCell="B2" sqref="B2:H9"/>
    </sheetView>
  </sheetViews>
  <sheetFormatPr defaultRowHeight="15" x14ac:dyDescent="0.25"/>
  <cols>
    <col min="2" max="2" width="19.28515625" bestFit="1" customWidth="1"/>
    <col min="12" max="12" width="11" customWidth="1"/>
  </cols>
  <sheetData>
    <row r="1" spans="2:8" ht="15.75" thickBot="1" x14ac:dyDescent="0.3"/>
    <row r="2" spans="2:8" ht="15.75" thickBot="1" x14ac:dyDescent="0.3">
      <c r="B2" s="19" t="s">
        <v>7</v>
      </c>
      <c r="C2" s="20"/>
      <c r="D2" s="20"/>
      <c r="E2" s="20"/>
      <c r="F2" s="20"/>
      <c r="G2" s="20"/>
      <c r="H2" s="21"/>
    </row>
    <row r="3" spans="2:8" x14ac:dyDescent="0.25">
      <c r="B3" s="1"/>
      <c r="C3" s="1"/>
      <c r="D3" s="1"/>
      <c r="E3" s="1"/>
      <c r="F3" s="1"/>
      <c r="G3" s="1"/>
      <c r="H3" s="1"/>
    </row>
    <row r="4" spans="2:8" x14ac:dyDescent="0.25">
      <c r="B4" s="2" t="s">
        <v>5</v>
      </c>
      <c r="C4" s="3">
        <v>2011</v>
      </c>
      <c r="D4" s="4">
        <v>2012</v>
      </c>
      <c r="E4" s="4">
        <v>2013</v>
      </c>
      <c r="F4" s="4">
        <v>2014</v>
      </c>
      <c r="G4" s="4">
        <v>2015</v>
      </c>
      <c r="H4" s="4">
        <v>2016</v>
      </c>
    </row>
    <row r="5" spans="2:8" x14ac:dyDescent="0.25">
      <c r="B5" s="5" t="s">
        <v>1</v>
      </c>
      <c r="C5" s="6">
        <v>2808</v>
      </c>
      <c r="D5" s="5">
        <v>2903</v>
      </c>
      <c r="E5" s="5">
        <v>2727</v>
      </c>
      <c r="F5" s="5">
        <v>2848</v>
      </c>
      <c r="G5" s="5">
        <v>2960</v>
      </c>
      <c r="H5" s="5">
        <v>3016</v>
      </c>
    </row>
    <row r="6" spans="2:8" x14ac:dyDescent="0.25">
      <c r="B6" s="1" t="s">
        <v>0</v>
      </c>
      <c r="C6" s="7">
        <v>2209</v>
      </c>
      <c r="D6" s="11">
        <v>2257</v>
      </c>
      <c r="E6" s="11">
        <v>2228</v>
      </c>
      <c r="F6" s="11">
        <v>2222</v>
      </c>
      <c r="G6" s="11">
        <v>2242</v>
      </c>
      <c r="H6" s="11">
        <v>2219</v>
      </c>
    </row>
    <row r="7" spans="2:8" x14ac:dyDescent="0.25">
      <c r="B7" s="1" t="s">
        <v>3</v>
      </c>
      <c r="C7" s="7">
        <v>1683</v>
      </c>
      <c r="D7" s="11">
        <v>1850</v>
      </c>
      <c r="E7" s="11">
        <v>1664</v>
      </c>
      <c r="F7" s="11">
        <v>1721</v>
      </c>
      <c r="G7" s="11">
        <v>1702</v>
      </c>
      <c r="H7" s="11">
        <v>1691</v>
      </c>
    </row>
    <row r="8" spans="2:8" x14ac:dyDescent="0.25">
      <c r="B8" s="8" t="s">
        <v>2</v>
      </c>
      <c r="C8" s="9">
        <v>1592</v>
      </c>
      <c r="D8" s="8">
        <v>1588</v>
      </c>
      <c r="E8" s="8">
        <v>1508</v>
      </c>
      <c r="F8" s="8">
        <v>1533</v>
      </c>
      <c r="G8" s="8">
        <v>1612</v>
      </c>
      <c r="H8" s="8">
        <v>1721</v>
      </c>
    </row>
    <row r="9" spans="2:8" x14ac:dyDescent="0.25">
      <c r="B9" s="1" t="s">
        <v>4</v>
      </c>
      <c r="C9" s="10">
        <f t="shared" ref="C9:H9" si="0">SUM(C5:C8)</f>
        <v>8292</v>
      </c>
      <c r="D9" s="2">
        <f t="shared" si="0"/>
        <v>8598</v>
      </c>
      <c r="E9" s="2">
        <f t="shared" si="0"/>
        <v>8127</v>
      </c>
      <c r="F9" s="2">
        <f t="shared" si="0"/>
        <v>8324</v>
      </c>
      <c r="G9" s="2">
        <f t="shared" si="0"/>
        <v>8516</v>
      </c>
      <c r="H9" s="2">
        <f t="shared" si="0"/>
        <v>8647</v>
      </c>
    </row>
  </sheetData>
  <mergeCells count="1">
    <mergeCell ref="B2:H2"/>
  </mergeCells>
  <pageMargins left="0.7" right="0.7" top="0.75" bottom="0.75" header="0.3" footer="0.3"/>
  <pageSetup paperSize="9" orientation="portrait" r:id="rId1"/>
  <ignoredErrors>
    <ignoredError sqref="C9:H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ΠΛΗΘΥΣΜΟΣ 0101</vt:lpstr>
      <vt:lpstr>ΓΕΝΝΗΣΕΙΣ</vt:lpstr>
      <vt:lpstr>ΘΑΝΑΤΟΙ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2019-03-31T22:41:03Z</dcterms:modified>
</cp:coreProperties>
</file>