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35" windowHeight="1278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<sst xmlns="http://schemas.openxmlformats.org/spreadsheetml/2006/main" count="67" uniqueCount="67">
  <si>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ΟΝΟΜΑΤΕΠΩΝΥΜΟ</t>
  </si>
  <si>
    <t>1η-ΑΣΚΗΣΗ</t>
  </si>
  <si>
    <t>2η-ΑΣΚΗΣΗ</t>
  </si>
  <si>
    <t>ΕΞΕΤΑΣΕΙΣ</t>
  </si>
  <si>
    <t>ΡΗΤΡΑ</t>
  </si>
  <si>
    <t>Α</t>
  </si>
  <si>
    <t>Β</t>
  </si>
  <si>
    <t>Γ</t>
  </si>
  <si>
    <t>20-20-60</t>
  </si>
  <si>
    <t xml:space="preserve"> </t>
  </si>
  <si>
    <t>ΓΚΑΤΖΙΟΥΡΑ ΠΑΡΑΣΚΕΥΗ</t>
  </si>
  <si>
    <t>ΜΠΑΜΠΛΕΝΗΣ ΝΙΚΟΛΑΟΣ ΙΩΑΝΝΗΣ</t>
  </si>
  <si>
    <t>ΚΟΥΡΚΟΥΒΑΤΗΣ ΑΝΤΩΝΙΟΣ</t>
  </si>
  <si>
    <t>ΤΣΟΥΚΑΡΕΛΛΗΣ ΠΡΟΚΟΠΙΟΣ</t>
  </si>
  <si>
    <t>ΑΝΔΡΕΑΔΟΥ ΣΟΦΙΑ</t>
  </si>
  <si>
    <t>ΠΑΝΑΓΟΥ ΕΙΡΗΝΗ</t>
  </si>
  <si>
    <t>ΛΑΖΑΡΟΠΟΥΛΟΥ ΠΕΛΑΓΙΑ</t>
  </si>
  <si>
    <t>ΠΑΠΑΘΑΝΑΣΙΟΥ ΜΑΡΙΝΑ</t>
  </si>
  <si>
    <t>ΚΑΛΟΓΗΡΟΥ ΡΑΦΑΕΛΑ</t>
  </si>
  <si>
    <t>ΠΑΝΤΕΛΙΔΟΥ ΑΝΑΣΤΑΣΙΑ</t>
  </si>
  <si>
    <t>ΠΑΠΑΔΗΜΗΤΡΙΟΥ ΧΡΥΣΑΝΘΗ</t>
  </si>
  <si>
    <t>ΤΣΙΛΟΦΙΤΗ ΣΤΑΥΡΟΥΛΑ</t>
  </si>
  <si>
    <t>ΜΑΝΤΟΥΔΗΣ ΓΕΩΡΓΙΟΣ</t>
  </si>
  <si>
    <t>ΠΑΝΤΕΛΑΙΟΣ ΚΟΣΜΑΣ</t>
  </si>
  <si>
    <t>ΒΟΜΒΑ ΜΑΡΙΑΝΝΑ</t>
  </si>
  <si>
    <t>ΘΕΟΔΩΡΟΥ ΚΩΝΣΤΑΝΤΙΝΟΣ</t>
  </si>
  <si>
    <t>ΚΕΡΑΜΙΔΗΣ ΘΕΟΦΑΝΗΣ ΧΡΗΣΤΟΣ</t>
  </si>
  <si>
    <t>ΦΑΝΟΣ ΑΓΓΕΛΟΣ</t>
  </si>
  <si>
    <t>ΓΩΝΙΑΝΑΚΗΣ ΣΤΕΦΑΝΟΣ</t>
  </si>
  <si>
    <t>ΟΙΚΟΝΟΜΟΥ ΝΙΚΟΛΑΟΣ</t>
  </si>
  <si>
    <t>ΑΡΓΥΡΟΥ ΕΛΕΝΗ</t>
  </si>
  <si>
    <t>ΑΝΤΩΝΙΟΥ ΖΩΗ</t>
  </si>
  <si>
    <t>ΚΑΡΑΜΑΝΙΩΛΑΣ ΓΕΩΡΓΙΟΣ</t>
  </si>
  <si>
    <t>ΣΟΥΛΙΩΤΗΣ ΚΩΝΣΤΑΝΤΙΝΟΣ</t>
  </si>
  <si>
    <t>ΖΑΜΠΕΚΟΣ ΝΙΚΟΛΑΟΣ</t>
  </si>
  <si>
    <t>ΣΤΑΜΑΤΙΑΔΗΣ ΙΩΑΝΝΗΣ</t>
  </si>
  <si>
    <t>ΛΕΚΚΑΣ ΧΡΗΣΤΟΣ</t>
  </si>
  <si>
    <t>ΠΑΝΤΑΖΙΔΟΥ ΚΑΛΙΟΠΠΗ</t>
  </si>
  <si>
    <t>ΔΗΜΗΤΡΟΚΑΛΗ ΑΙΚΑΤΕΡΙΝΗ</t>
  </si>
  <si>
    <t>ΜΟΛΩΝΗ ΠΕΛΑΓΙΑ</t>
  </si>
  <si>
    <t>ΒΙΛΛΑ ΓΕΩΡΓΙΑ</t>
  </si>
  <si>
    <t>ΜΑΓΓΟΥ ΣΤΕΛΛΙΝΑ</t>
  </si>
  <si>
    <t>ΜΕΡΑΜΒΕΛΙΩΤΑΚΗ ΦΕΒΡΩΝΙΑ ΝΙΚΗ</t>
  </si>
  <si>
    <t>ΠΡΩΤΟΝΟΤΑΡΙΟΥ ΑΘΗΝΑ</t>
  </si>
  <si>
    <t>ΔΑΜΙΑΝΙΔΗΣ ΑΠΟΣΤΟΛΟΣ</t>
  </si>
  <si>
    <t>ΤΣΟΛΚΑΣ ΚΩΝΣΤΑΝΤΙΝΟΣ</t>
  </si>
  <si>
    <t>ΝΑΣΙΑΚΟΥ ΑΓΓΕΛΙΚΗ ΚΕΡΑΣΙΑ</t>
  </si>
  <si>
    <t>ΓΙΑΟΥΠΛΛΑΡΙ ΕΝΚΕΛΙΟΝΑ</t>
  </si>
  <si>
    <t>ΖΑΦΕΙΡΙΟΥ ΒΑΡΣΑΜΗ</t>
  </si>
  <si>
    <t>ΚΟΤΣΙΜΠΟΣ ΚΩΝΣΤΑΝΤΙΝΟΣ</t>
  </si>
  <si>
    <t>ΧΑΤΖΗΕΥΘΥΜΙΟΥ ΓΕΩΡΓΙΟΣ</t>
  </si>
  <si>
    <t>ΧΑΣΑΠΗΣ ΔΗΜΗΤΡΙΟΣ</t>
  </si>
  <si>
    <t>ΠΑΠΑΣΤΕΡΓΙΟΥ ΓΕΩΡΓΙΟΣ</t>
  </si>
  <si>
    <t>ΚΑΡΑΜΑΝΙΔΟΥ ΑΝΑΣΤΑΣΙΑ</t>
  </si>
  <si>
    <t>ΣΙΝΗ ΑΝΔΡΙΑΝΝΑ</t>
  </si>
  <si>
    <t>ΜΙΧΑΛΗΣ ΓΕΩΡΓΙΟΣ</t>
  </si>
  <si>
    <t>ΡΕΠΠΑΣ ΔΗΜΗΤΡΙΟΣ</t>
  </si>
  <si>
    <t>ΡΗΓΑΣ ΝΙΚΟΛΑΟΣ</t>
  </si>
  <si>
    <t>ΧΑΤΖΗΜΙΧΟΥ ΜΑΡΙΑ ΔΕΣΠΟΙΝΑ</t>
  </si>
  <si>
    <t>ΔΑΦΕΡΕΡΑΣ ΑΛΕΞΑΝΔΡΟΣ</t>
  </si>
  <si>
    <t>Α/Α</t>
  </si>
  <si>
    <t>ΜΑΤΡΑΚΑ ΕΛΕΝΗ</t>
  </si>
  <si>
    <t>ΤΕΣΤ-1</t>
  </si>
  <si>
    <t>ΤΕΛΙΚΟ</t>
  </si>
  <si>
    <t>ΤΣΙΑΛΤΑΣ ΧΡΥΣΟΒΑΛΑΝΤΗΣ</t>
  </si>
  <si>
    <t>ΠΑΠΑΓΕΩΡΓΙΟΥ ΜΑΡΙΝΑ</t>
  </si>
  <si>
    <t>ΧΟΥΣΕΪΝ ΟΣΜΑΝ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</si>
</sst>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="118" zoomScaleNormal="118" zoomScalePageLayoutView="0" workbookViewId="0" topLeftCell="A1">
      <selection activeCell="O46" sqref="O46"/>
    </sheetView>
  </sheetViews>
  <sheetFormatPr defaultColWidth="9.140625" defaultRowHeight="12.75"/>
  <cols>
    <col min="1" max="1" width="4.57421875" style="0" customWidth="1"/>
    <col min="2" max="2" width="36.8515625" style="0" customWidth="1"/>
    <col min="3" max="3" width="8.57421875" style="1" customWidth="1"/>
    <col min="4" max="4" width="12.28125" style="1" customWidth="1"/>
    <col min="5" max="5" width="13.140625" style="2" customWidth="1"/>
    <col min="6" max="6" width="11.00390625" style="0" customWidth="1"/>
    <col min="7" max="7" width="9.140625" style="1" customWidth="1"/>
    <col min="8" max="8" width="5.421875" style="0" customWidth="1"/>
    <col min="9" max="10" width="4.7109375" style="0" customWidth="1"/>
    <col min="12" max="12" width="8.7109375" style="10" customWidth="1"/>
    <col min="13" max="13" width="3.140625" style="0" customWidth="1"/>
    <col min="14" max="14" width="2.7109375" style="0" customWidth="1"/>
    <col min="16" max="16" width="3.28125" style="0" customWidth="1"/>
    <col min="17" max="17" width="3.421875" style="0" customWidth="1"/>
    <col min="18" max="18" width="3.140625" style="0" customWidth="1"/>
  </cols>
  <sheetData>
    <row r="1" spans="1:21" s="2" customFormat="1" ht="27" customHeight="1">
      <c r="A1" s="2" t="s">
        <v>60</v>
      </c>
      <c r="B1" s="2" t="s">
        <v>0</v>
      </c>
      <c r="C1" s="4" t="s">
        <v>62</v>
      </c>
      <c r="D1" s="3" t="s">
        <v>1</v>
      </c>
      <c r="E1" s="3" t="s">
        <v>2</v>
      </c>
      <c r="F1" s="3" t="s">
        <v>3</v>
      </c>
      <c r="G1" s="3" t="s">
        <v>4</v>
      </c>
      <c r="H1" s="4" t="s">
        <v>5</v>
      </c>
      <c r="I1" s="4" t="s">
        <v>6</v>
      </c>
      <c r="J1" s="4" t="s">
        <v>7</v>
      </c>
      <c r="K1" s="2" t="s">
        <v>8</v>
      </c>
      <c r="L1" s="5" t="s">
        <v>63</v>
      </c>
      <c r="M1" s="4"/>
      <c r="N1" s="4"/>
      <c r="O1" s="4"/>
      <c r="P1" s="4"/>
      <c r="Q1" s="4"/>
      <c r="R1" s="4"/>
      <c r="S1" s="4"/>
      <c r="T1" s="4"/>
      <c r="U1" s="4"/>
    </row>
    <row r="2" spans="1:21" ht="15.75">
      <c r="A2" s="1">
        <v>1</v>
      </c>
      <c r="B2" t="s">
        <v>53</v>
      </c>
      <c r="D2" s="1">
        <v>6.8</v>
      </c>
      <c r="E2" s="6">
        <v>6</v>
      </c>
      <c r="F2" s="6">
        <v>9.3</v>
      </c>
      <c r="H2" s="1">
        <v>1.36</v>
      </c>
      <c r="I2" s="1">
        <v>1.2</v>
      </c>
      <c r="J2" s="1">
        <v>5.58</v>
      </c>
      <c r="K2" s="8">
        <f>SUM(H2:J2)</f>
        <v>8.14</v>
      </c>
      <c r="L2" s="9">
        <v>8.14</v>
      </c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1">
        <v>1</v>
      </c>
      <c r="B3" t="s">
        <v>54</v>
      </c>
      <c r="D3" s="1">
        <v>6.8</v>
      </c>
      <c r="E3" s="6">
        <v>6</v>
      </c>
      <c r="F3" s="6">
        <v>9.3</v>
      </c>
      <c r="G3" s="1" t="s">
        <v>9</v>
      </c>
      <c r="H3" s="1">
        <v>1.36</v>
      </c>
      <c r="I3" s="1">
        <v>1.2</v>
      </c>
      <c r="J3" s="1">
        <v>5.58</v>
      </c>
      <c r="K3" s="8">
        <f>SUM(H3:J3)</f>
        <v>8.14</v>
      </c>
      <c r="L3" s="9">
        <v>8.14</v>
      </c>
      <c r="M3" s="1"/>
      <c r="N3" s="1"/>
      <c r="O3" s="1"/>
      <c r="P3" s="1"/>
      <c r="Q3" s="1"/>
      <c r="R3" s="1"/>
      <c r="S3" s="1"/>
      <c r="T3" s="1"/>
      <c r="U3" s="1"/>
    </row>
    <row r="4" spans="1:21" ht="15.75">
      <c r="A4" s="1">
        <v>2</v>
      </c>
      <c r="B4" t="s">
        <v>10</v>
      </c>
      <c r="C4" s="1">
        <v>6.5</v>
      </c>
      <c r="D4" s="1">
        <v>7.4</v>
      </c>
      <c r="E4" s="6">
        <v>4.5</v>
      </c>
      <c r="F4" s="6">
        <v>5.1</v>
      </c>
      <c r="H4" s="1">
        <v>1.48</v>
      </c>
      <c r="I4" s="1">
        <v>0.9</v>
      </c>
      <c r="J4" s="1">
        <v>3.06</v>
      </c>
      <c r="K4" s="8">
        <f>SUM(H4:J4)</f>
        <v>5.4399999999999995</v>
      </c>
      <c r="L4" s="9">
        <v>6.09</v>
      </c>
      <c r="M4" s="1"/>
      <c r="N4" s="1"/>
      <c r="O4" s="1"/>
      <c r="P4" s="1"/>
      <c r="Q4" s="1"/>
      <c r="R4" s="1"/>
      <c r="S4" s="1"/>
      <c r="T4" s="1"/>
      <c r="U4" s="1"/>
    </row>
    <row r="5" spans="1:12" ht="15.75">
      <c r="A5" s="1">
        <v>2</v>
      </c>
      <c r="B5" t="s">
        <v>11</v>
      </c>
      <c r="C5" s="1">
        <v>6</v>
      </c>
      <c r="D5" s="1">
        <v>7.4</v>
      </c>
      <c r="E5" s="6">
        <v>4.5</v>
      </c>
      <c r="F5" s="1">
        <v>3.5</v>
      </c>
      <c r="H5" s="1">
        <v>1.48</v>
      </c>
      <c r="I5" s="1">
        <v>0.9</v>
      </c>
      <c r="J5" s="1">
        <v>2.1</v>
      </c>
      <c r="K5" s="8">
        <f>SUM(H5:J5)</f>
        <v>4.48</v>
      </c>
      <c r="L5" s="9">
        <v>5.08</v>
      </c>
    </row>
    <row r="6" spans="1:12" ht="15.75">
      <c r="A6" s="1">
        <v>3</v>
      </c>
      <c r="B6" t="s">
        <v>12</v>
      </c>
      <c r="C6" s="1">
        <v>10</v>
      </c>
      <c r="D6" s="1">
        <v>6</v>
      </c>
      <c r="E6" s="6">
        <v>9</v>
      </c>
      <c r="F6" s="1">
        <v>7.3</v>
      </c>
      <c r="H6" s="1">
        <v>1.2</v>
      </c>
      <c r="I6" s="1">
        <v>1.8</v>
      </c>
      <c r="J6" s="1">
        <v>4.38</v>
      </c>
      <c r="K6" s="8">
        <f aca="true" t="shared" si="0" ref="K6:K55">SUM(H6:J6)</f>
        <v>7.38</v>
      </c>
      <c r="L6" s="9">
        <v>8.38</v>
      </c>
    </row>
    <row r="7" spans="1:12" ht="15.75">
      <c r="A7" s="1">
        <v>3</v>
      </c>
      <c r="B7" t="s">
        <v>13</v>
      </c>
      <c r="C7" s="1">
        <v>6.5</v>
      </c>
      <c r="D7" s="1">
        <v>6</v>
      </c>
      <c r="E7" s="6">
        <v>9</v>
      </c>
      <c r="F7" s="1">
        <v>7</v>
      </c>
      <c r="H7" s="1">
        <v>1.2</v>
      </c>
      <c r="I7" s="1">
        <v>1.8</v>
      </c>
      <c r="J7" s="1">
        <v>4.2</v>
      </c>
      <c r="K7" s="8">
        <f t="shared" si="0"/>
        <v>7.2</v>
      </c>
      <c r="L7" s="9">
        <v>7.85</v>
      </c>
    </row>
    <row r="8" spans="1:12" ht="15.75">
      <c r="A8" s="1">
        <v>4</v>
      </c>
      <c r="B8" t="s">
        <v>14</v>
      </c>
      <c r="D8" s="1">
        <v>8.9</v>
      </c>
      <c r="E8" s="6">
        <v>7.5</v>
      </c>
      <c r="F8" s="1">
        <v>8.4</v>
      </c>
      <c r="H8" s="1">
        <v>1.78</v>
      </c>
      <c r="I8" s="1">
        <v>1.5</v>
      </c>
      <c r="J8" s="1">
        <v>5.04</v>
      </c>
      <c r="K8" s="8">
        <f t="shared" si="0"/>
        <v>8.32</v>
      </c>
      <c r="L8" s="9">
        <v>8.32</v>
      </c>
    </row>
    <row r="9" spans="1:12" ht="15.75">
      <c r="A9" s="1">
        <v>4</v>
      </c>
      <c r="B9" t="s">
        <v>15</v>
      </c>
      <c r="C9" s="1">
        <v>6.5</v>
      </c>
      <c r="D9" s="1">
        <v>8.9</v>
      </c>
      <c r="E9" s="6">
        <v>7.5</v>
      </c>
      <c r="F9" s="6">
        <v>8</v>
      </c>
      <c r="G9" s="1">
        <v>7.5</v>
      </c>
      <c r="H9" s="1">
        <v>1.78</v>
      </c>
      <c r="I9" s="1">
        <v>1.5</v>
      </c>
      <c r="J9" s="1">
        <v>4.8</v>
      </c>
      <c r="K9" s="8">
        <f t="shared" si="0"/>
        <v>8.08</v>
      </c>
      <c r="L9" s="9">
        <v>8.73</v>
      </c>
    </row>
    <row r="10" spans="1:12" ht="15.75">
      <c r="A10" s="1">
        <v>5</v>
      </c>
      <c r="B10" t="s">
        <v>16</v>
      </c>
      <c r="C10" s="1">
        <v>6</v>
      </c>
      <c r="D10" s="1">
        <v>9.6</v>
      </c>
      <c r="E10" s="6">
        <v>9</v>
      </c>
      <c r="F10" s="6">
        <v>9</v>
      </c>
      <c r="H10" s="1">
        <v>1.92</v>
      </c>
      <c r="I10" s="1">
        <v>1.8</v>
      </c>
      <c r="J10" s="1">
        <v>5.4</v>
      </c>
      <c r="K10" s="8">
        <f t="shared" si="0"/>
        <v>9.120000000000001</v>
      </c>
      <c r="L10" s="9">
        <v>9.72</v>
      </c>
    </row>
    <row r="11" spans="1:12" ht="15.75">
      <c r="A11" s="1">
        <v>5</v>
      </c>
      <c r="B11" t="s">
        <v>17</v>
      </c>
      <c r="C11" s="1">
        <v>6.5</v>
      </c>
      <c r="D11" s="1">
        <v>9.6</v>
      </c>
      <c r="E11" s="6">
        <v>9</v>
      </c>
      <c r="F11" s="6">
        <v>10</v>
      </c>
      <c r="H11" s="1">
        <v>1.92</v>
      </c>
      <c r="I11" s="1">
        <v>1.8</v>
      </c>
      <c r="J11" s="1">
        <v>6</v>
      </c>
      <c r="K11" s="8">
        <f t="shared" si="0"/>
        <v>9.719999999999999</v>
      </c>
      <c r="L11" s="9">
        <v>10</v>
      </c>
    </row>
    <row r="12" spans="1:12" ht="15.75">
      <c r="A12" s="1">
        <v>6</v>
      </c>
      <c r="B12" t="s">
        <v>18</v>
      </c>
      <c r="C12" s="1">
        <v>8.5</v>
      </c>
      <c r="D12" s="1">
        <v>9.4</v>
      </c>
      <c r="E12" s="6">
        <v>9</v>
      </c>
      <c r="F12" s="6">
        <v>8</v>
      </c>
      <c r="H12" s="1">
        <v>1.88</v>
      </c>
      <c r="I12" s="1">
        <v>1.8</v>
      </c>
      <c r="J12" s="1">
        <v>4.8</v>
      </c>
      <c r="K12" s="8">
        <f t="shared" si="0"/>
        <v>8.48</v>
      </c>
      <c r="L12" s="9">
        <v>9.33</v>
      </c>
    </row>
    <row r="13" spans="1:12" ht="15.75">
      <c r="A13" s="1">
        <v>6</v>
      </c>
      <c r="B13" t="s">
        <v>19</v>
      </c>
      <c r="C13" s="1">
        <v>9</v>
      </c>
      <c r="D13" s="1">
        <v>9.4</v>
      </c>
      <c r="E13" s="6">
        <v>9</v>
      </c>
      <c r="F13" s="6">
        <v>9</v>
      </c>
      <c r="H13" s="1">
        <v>1.88</v>
      </c>
      <c r="I13" s="1">
        <v>1.8</v>
      </c>
      <c r="J13" s="1">
        <v>5.4</v>
      </c>
      <c r="K13" s="8">
        <f t="shared" si="0"/>
        <v>9.08</v>
      </c>
      <c r="L13" s="9">
        <v>10</v>
      </c>
    </row>
    <row r="14" spans="1:12" ht="15.75">
      <c r="A14" s="1">
        <v>7</v>
      </c>
      <c r="B14" t="s">
        <v>20</v>
      </c>
      <c r="C14" s="1">
        <v>9.5</v>
      </c>
      <c r="D14" s="1">
        <v>6.8</v>
      </c>
      <c r="E14" s="7">
        <v>4.5</v>
      </c>
      <c r="F14" s="7">
        <v>7.5</v>
      </c>
      <c r="G14" s="1">
        <v>7</v>
      </c>
      <c r="H14" s="1">
        <v>1.36</v>
      </c>
      <c r="I14" s="1">
        <v>0.9</v>
      </c>
      <c r="J14" s="1">
        <v>4.5</v>
      </c>
      <c r="K14" s="8">
        <f t="shared" si="0"/>
        <v>6.76</v>
      </c>
      <c r="L14" s="9">
        <v>7.71</v>
      </c>
    </row>
    <row r="15" spans="1:12" ht="15.75">
      <c r="A15" s="1">
        <v>7</v>
      </c>
      <c r="B15" t="s">
        <v>21</v>
      </c>
      <c r="C15" s="1">
        <v>5</v>
      </c>
      <c r="D15" s="1">
        <v>6.8</v>
      </c>
      <c r="E15" s="7">
        <v>4.5</v>
      </c>
      <c r="F15" s="7">
        <v>3.8</v>
      </c>
      <c r="H15" s="1">
        <v>1.36</v>
      </c>
      <c r="I15" s="1">
        <v>0.9</v>
      </c>
      <c r="J15" s="1">
        <v>2.28</v>
      </c>
      <c r="K15" s="8">
        <f t="shared" si="0"/>
        <v>4.54</v>
      </c>
      <c r="L15" s="9">
        <v>5.04</v>
      </c>
    </row>
    <row r="16" spans="1:12" ht="15.75">
      <c r="A16" s="1">
        <v>8</v>
      </c>
      <c r="B16" t="s">
        <v>22</v>
      </c>
      <c r="D16" s="1">
        <v>7</v>
      </c>
      <c r="E16" s="6">
        <v>7.5</v>
      </c>
      <c r="F16" s="6">
        <v>4</v>
      </c>
      <c r="H16" s="1">
        <v>1.4</v>
      </c>
      <c r="I16" s="1">
        <v>1.5</v>
      </c>
      <c r="J16" s="1">
        <v>2.4</v>
      </c>
      <c r="K16" s="8">
        <f t="shared" si="0"/>
        <v>5.3</v>
      </c>
      <c r="L16" s="9">
        <v>5.3</v>
      </c>
    </row>
    <row r="17" spans="1:12" ht="15.75">
      <c r="A17" s="1">
        <v>8</v>
      </c>
      <c r="B17" t="s">
        <v>23</v>
      </c>
      <c r="C17" s="1">
        <v>4.5</v>
      </c>
      <c r="D17" s="1">
        <v>7</v>
      </c>
      <c r="E17" s="7">
        <v>7.5</v>
      </c>
      <c r="F17" s="6">
        <v>6.5</v>
      </c>
      <c r="H17" s="1">
        <v>1.4</v>
      </c>
      <c r="I17" s="1">
        <v>1.5</v>
      </c>
      <c r="J17" s="1">
        <v>3.9</v>
      </c>
      <c r="K17" s="8">
        <f t="shared" si="0"/>
        <v>6.8</v>
      </c>
      <c r="L17" s="9">
        <v>7.25</v>
      </c>
    </row>
    <row r="18" spans="1:12" ht="15.75">
      <c r="A18" s="1">
        <v>9</v>
      </c>
      <c r="B18" t="s">
        <v>24</v>
      </c>
      <c r="C18" s="1">
        <v>7</v>
      </c>
      <c r="D18" s="1">
        <v>6.8</v>
      </c>
      <c r="E18" s="7">
        <v>4.5</v>
      </c>
      <c r="F18" s="6">
        <v>6.8</v>
      </c>
      <c r="H18" s="1">
        <v>1.36</v>
      </c>
      <c r="I18" s="1">
        <v>0.9</v>
      </c>
      <c r="J18" s="1">
        <v>4.08</v>
      </c>
      <c r="K18" s="8">
        <f t="shared" si="0"/>
        <v>6.34</v>
      </c>
      <c r="L18" s="9">
        <v>7.04</v>
      </c>
    </row>
    <row r="19" spans="1:12" ht="15.75">
      <c r="A19" s="1">
        <v>9</v>
      </c>
      <c r="B19" t="s">
        <v>25</v>
      </c>
      <c r="C19" s="1">
        <v>5</v>
      </c>
      <c r="D19" s="1">
        <v>6.8</v>
      </c>
      <c r="E19" s="7">
        <v>4.5</v>
      </c>
      <c r="F19" s="7">
        <v>5.5</v>
      </c>
      <c r="H19" s="1">
        <v>1.36</v>
      </c>
      <c r="I19" s="1">
        <v>0.9</v>
      </c>
      <c r="J19" s="1">
        <v>3.3</v>
      </c>
      <c r="K19" s="8">
        <f t="shared" si="0"/>
        <v>5.5600000000000005</v>
      </c>
      <c r="L19" s="9">
        <v>6.06</v>
      </c>
    </row>
    <row r="20" spans="1:12" ht="15.75">
      <c r="A20" s="1">
        <v>10</v>
      </c>
      <c r="B20" t="s">
        <v>26</v>
      </c>
      <c r="D20" s="1">
        <v>3.5</v>
      </c>
      <c r="E20" s="7">
        <v>6</v>
      </c>
      <c r="F20" s="7">
        <v>5.2</v>
      </c>
      <c r="H20" s="1">
        <v>0.7</v>
      </c>
      <c r="I20" s="1">
        <v>1.2</v>
      </c>
      <c r="J20" s="1">
        <v>3.12</v>
      </c>
      <c r="K20" s="8">
        <f t="shared" si="0"/>
        <v>5.02</v>
      </c>
      <c r="L20" s="9">
        <v>5.02</v>
      </c>
    </row>
    <row r="21" spans="1:12" ht="15.75">
      <c r="A21" s="1">
        <v>10</v>
      </c>
      <c r="B21" t="s">
        <v>27</v>
      </c>
      <c r="D21" s="1">
        <v>3.5</v>
      </c>
      <c r="E21" s="7">
        <v>6</v>
      </c>
      <c r="F21" s="7">
        <v>6.3</v>
      </c>
      <c r="H21" s="1">
        <v>0.7</v>
      </c>
      <c r="I21" s="1">
        <v>1.2</v>
      </c>
      <c r="J21" s="1">
        <v>3.78</v>
      </c>
      <c r="K21" s="8">
        <f t="shared" si="0"/>
        <v>5.68</v>
      </c>
      <c r="L21" s="9">
        <v>5.68</v>
      </c>
    </row>
    <row r="22" spans="1:12" ht="15.75">
      <c r="A22" s="1">
        <v>11</v>
      </c>
      <c r="B22" t="s">
        <v>28</v>
      </c>
      <c r="D22" s="1">
        <v>7.4</v>
      </c>
      <c r="E22" s="7">
        <v>6</v>
      </c>
      <c r="F22" s="7">
        <v>1</v>
      </c>
      <c r="H22" s="1">
        <v>1.48</v>
      </c>
      <c r="I22" s="1">
        <v>1.2</v>
      </c>
      <c r="J22" s="1">
        <v>0.6</v>
      </c>
      <c r="K22" s="8">
        <f t="shared" si="0"/>
        <v>3.28</v>
      </c>
      <c r="L22" s="11">
        <v>3.28</v>
      </c>
    </row>
    <row r="23" spans="1:12" ht="15.75">
      <c r="A23" s="1">
        <v>11</v>
      </c>
      <c r="B23" t="s">
        <v>29</v>
      </c>
      <c r="C23" s="1">
        <v>8</v>
      </c>
      <c r="D23" s="1">
        <v>7.4</v>
      </c>
      <c r="E23" s="7">
        <v>6</v>
      </c>
      <c r="F23" s="7">
        <v>4</v>
      </c>
      <c r="H23" s="1">
        <v>1.48</v>
      </c>
      <c r="I23" s="1">
        <v>1.2</v>
      </c>
      <c r="J23" s="1">
        <v>2.4</v>
      </c>
      <c r="K23" s="8">
        <f t="shared" si="0"/>
        <v>5.08</v>
      </c>
      <c r="L23" s="9">
        <v>5.88</v>
      </c>
    </row>
    <row r="24" spans="1:12" ht="15.75">
      <c r="A24" s="1">
        <v>12</v>
      </c>
      <c r="B24" t="s">
        <v>30</v>
      </c>
      <c r="C24" s="1">
        <v>3.5</v>
      </c>
      <c r="D24" s="1">
        <v>9.1</v>
      </c>
      <c r="E24" s="7">
        <v>5.7</v>
      </c>
      <c r="F24" s="7">
        <v>5.8</v>
      </c>
      <c r="H24" s="1">
        <v>1.82</v>
      </c>
      <c r="I24" s="1">
        <v>1.14</v>
      </c>
      <c r="J24" s="1">
        <v>3.48</v>
      </c>
      <c r="K24" s="8">
        <f t="shared" si="0"/>
        <v>6.4399999999999995</v>
      </c>
      <c r="L24" s="9">
        <v>6.79</v>
      </c>
    </row>
    <row r="25" spans="1:12" ht="15.75">
      <c r="A25" s="1">
        <v>12</v>
      </c>
      <c r="B25" t="s">
        <v>31</v>
      </c>
      <c r="C25" s="1">
        <v>3.5</v>
      </c>
      <c r="D25" s="1">
        <v>9.1</v>
      </c>
      <c r="E25" s="7">
        <v>5.7</v>
      </c>
      <c r="F25" s="7">
        <v>5</v>
      </c>
      <c r="H25" s="1">
        <v>1.82</v>
      </c>
      <c r="I25" s="1">
        <v>1.14</v>
      </c>
      <c r="J25" s="1">
        <v>3</v>
      </c>
      <c r="K25" s="8">
        <f t="shared" si="0"/>
        <v>5.96</v>
      </c>
      <c r="L25" s="9">
        <v>6.31</v>
      </c>
    </row>
    <row r="26" spans="1:12" ht="15.75">
      <c r="A26" s="1">
        <v>13</v>
      </c>
      <c r="B26" t="s">
        <v>32</v>
      </c>
      <c r="D26" s="1">
        <v>4.5</v>
      </c>
      <c r="E26" s="7">
        <v>6.5</v>
      </c>
      <c r="F26" s="7">
        <v>5</v>
      </c>
      <c r="H26" s="1">
        <v>0.9</v>
      </c>
      <c r="I26" s="1">
        <v>1.3</v>
      </c>
      <c r="J26" s="1">
        <v>3</v>
      </c>
      <c r="K26" s="8">
        <f t="shared" si="0"/>
        <v>5.2</v>
      </c>
      <c r="L26" s="9">
        <v>5.2</v>
      </c>
    </row>
    <row r="27" spans="1:12" ht="15.75">
      <c r="A27" s="1">
        <v>13</v>
      </c>
      <c r="B27" t="s">
        <v>33</v>
      </c>
      <c r="D27" s="1">
        <v>4.5</v>
      </c>
      <c r="E27" s="7">
        <v>6.5</v>
      </c>
      <c r="F27" s="7">
        <v>7.5</v>
      </c>
      <c r="H27" s="1">
        <v>0.9</v>
      </c>
      <c r="I27" s="1">
        <v>1.3</v>
      </c>
      <c r="J27" s="1">
        <v>4.5</v>
      </c>
      <c r="K27" s="8">
        <f t="shared" si="0"/>
        <v>6.7</v>
      </c>
      <c r="L27" s="9">
        <v>6.7</v>
      </c>
    </row>
    <row r="28" spans="1:12" ht="15.75">
      <c r="A28" s="1">
        <v>14</v>
      </c>
      <c r="B28" t="s">
        <v>34</v>
      </c>
      <c r="C28" s="1">
        <v>8</v>
      </c>
      <c r="D28" s="1">
        <v>8.8</v>
      </c>
      <c r="E28" s="7">
        <v>8.5</v>
      </c>
      <c r="F28" s="7">
        <v>9.6</v>
      </c>
      <c r="H28" s="1">
        <v>1.76</v>
      </c>
      <c r="I28" s="1">
        <v>1.7</v>
      </c>
      <c r="J28" s="1">
        <v>5.76</v>
      </c>
      <c r="K28" s="8">
        <f t="shared" si="0"/>
        <v>9.219999999999999</v>
      </c>
      <c r="L28" s="9">
        <v>10</v>
      </c>
    </row>
    <row r="29" spans="1:12" ht="15.75">
      <c r="A29" s="1">
        <v>14</v>
      </c>
      <c r="B29" t="s">
        <v>61</v>
      </c>
      <c r="C29" s="1">
        <v>3</v>
      </c>
      <c r="D29" s="1">
        <v>8.8</v>
      </c>
      <c r="E29" s="7">
        <v>8.5</v>
      </c>
      <c r="F29" s="7">
        <v>6.5</v>
      </c>
      <c r="H29" s="1">
        <v>1.76</v>
      </c>
      <c r="I29" s="1">
        <v>1.7</v>
      </c>
      <c r="J29" s="1">
        <v>3.9</v>
      </c>
      <c r="K29" s="8">
        <f t="shared" si="0"/>
        <v>7.359999999999999</v>
      </c>
      <c r="L29" s="9">
        <v>7.66</v>
      </c>
    </row>
    <row r="30" spans="1:12" ht="15.75">
      <c r="A30" s="1">
        <v>14</v>
      </c>
      <c r="B30" t="s">
        <v>35</v>
      </c>
      <c r="C30" s="1">
        <v>9</v>
      </c>
      <c r="D30" s="1">
        <v>8.8</v>
      </c>
      <c r="E30" s="7">
        <v>8.5</v>
      </c>
      <c r="F30" s="7">
        <v>8.5</v>
      </c>
      <c r="H30" s="1">
        <v>1.76</v>
      </c>
      <c r="I30" s="1">
        <v>1.7</v>
      </c>
      <c r="J30" s="1">
        <v>5.1</v>
      </c>
      <c r="K30" s="8">
        <f t="shared" si="0"/>
        <v>8.559999999999999</v>
      </c>
      <c r="L30" s="9">
        <v>9.46</v>
      </c>
    </row>
    <row r="31" spans="1:12" ht="15.75">
      <c r="A31" s="1">
        <v>15</v>
      </c>
      <c r="B31" t="s">
        <v>36</v>
      </c>
      <c r="C31" s="1">
        <v>6.5</v>
      </c>
      <c r="D31" s="1">
        <v>10</v>
      </c>
      <c r="E31" s="6">
        <v>7.5</v>
      </c>
      <c r="F31" s="7">
        <v>9</v>
      </c>
      <c r="H31" s="1">
        <v>2</v>
      </c>
      <c r="I31" s="1">
        <v>1.5</v>
      </c>
      <c r="J31" s="1">
        <v>5.4</v>
      </c>
      <c r="K31" s="8">
        <f t="shared" si="0"/>
        <v>8.9</v>
      </c>
      <c r="L31" s="9">
        <v>9.55</v>
      </c>
    </row>
    <row r="32" spans="1:12" ht="15.75">
      <c r="A32" s="1">
        <v>15</v>
      </c>
      <c r="B32" t="s">
        <v>37</v>
      </c>
      <c r="C32" s="1">
        <v>6</v>
      </c>
      <c r="D32" s="1">
        <v>10</v>
      </c>
      <c r="E32" s="6">
        <v>7.5</v>
      </c>
      <c r="F32" s="7">
        <v>9</v>
      </c>
      <c r="H32" s="1">
        <v>2</v>
      </c>
      <c r="I32" s="1">
        <v>1.5</v>
      </c>
      <c r="J32" s="1">
        <v>5.4</v>
      </c>
      <c r="K32" s="8">
        <f t="shared" si="0"/>
        <v>8.9</v>
      </c>
      <c r="L32" s="9">
        <v>9.5</v>
      </c>
    </row>
    <row r="33" spans="1:12" ht="15.75">
      <c r="A33" s="1">
        <v>16</v>
      </c>
      <c r="B33" t="s">
        <v>38</v>
      </c>
      <c r="C33" s="1">
        <v>8</v>
      </c>
      <c r="D33" s="1">
        <v>7.3</v>
      </c>
      <c r="E33" s="6">
        <v>6</v>
      </c>
      <c r="F33" s="6">
        <v>6</v>
      </c>
      <c r="H33" s="1">
        <v>1.46</v>
      </c>
      <c r="I33" s="1">
        <v>1.2</v>
      </c>
      <c r="J33" s="1">
        <v>3.6</v>
      </c>
      <c r="K33" s="8">
        <f t="shared" si="0"/>
        <v>6.26</v>
      </c>
      <c r="L33" s="9">
        <v>7.06</v>
      </c>
    </row>
    <row r="34" spans="1:12" ht="15.75">
      <c r="A34" s="1">
        <v>16</v>
      </c>
      <c r="B34" t="s">
        <v>39</v>
      </c>
      <c r="C34" s="1">
        <v>5</v>
      </c>
      <c r="D34" s="1">
        <v>7.3</v>
      </c>
      <c r="E34" s="6">
        <v>6</v>
      </c>
      <c r="F34" s="6">
        <v>5.5</v>
      </c>
      <c r="H34" s="1">
        <v>1.46</v>
      </c>
      <c r="I34" s="1">
        <v>1.2</v>
      </c>
      <c r="J34" s="1">
        <v>3.3</v>
      </c>
      <c r="K34" s="8">
        <f t="shared" si="0"/>
        <v>5.96</v>
      </c>
      <c r="L34" s="9">
        <v>6.46</v>
      </c>
    </row>
    <row r="35" spans="1:12" ht="15.75">
      <c r="A35" s="1">
        <v>17</v>
      </c>
      <c r="B35" t="s">
        <v>40</v>
      </c>
      <c r="D35" s="1">
        <v>8</v>
      </c>
      <c r="E35" s="6">
        <v>5</v>
      </c>
      <c r="F35" s="6">
        <v>5</v>
      </c>
      <c r="H35" s="1">
        <v>1.6</v>
      </c>
      <c r="I35" s="1">
        <v>1</v>
      </c>
      <c r="J35" s="1">
        <v>3</v>
      </c>
      <c r="K35" s="8">
        <f t="shared" si="0"/>
        <v>5.6</v>
      </c>
      <c r="L35" s="9">
        <v>5.6</v>
      </c>
    </row>
    <row r="36" spans="1:12" ht="15.75">
      <c r="A36" s="1">
        <v>17</v>
      </c>
      <c r="B36" t="s">
        <v>41</v>
      </c>
      <c r="D36" s="1">
        <v>8</v>
      </c>
      <c r="E36" s="6">
        <v>5</v>
      </c>
      <c r="F36" s="6">
        <v>4.5</v>
      </c>
      <c r="H36" s="1">
        <v>1.6</v>
      </c>
      <c r="I36" s="1">
        <v>1</v>
      </c>
      <c r="J36" s="1">
        <v>2.7</v>
      </c>
      <c r="K36" s="8">
        <f t="shared" si="0"/>
        <v>5.300000000000001</v>
      </c>
      <c r="L36" s="9">
        <v>5.3</v>
      </c>
    </row>
    <row r="37" spans="1:12" ht="15.75">
      <c r="A37" s="1">
        <v>18</v>
      </c>
      <c r="B37" t="s">
        <v>42</v>
      </c>
      <c r="C37" s="1">
        <v>3.5</v>
      </c>
      <c r="D37" s="1">
        <v>5.7</v>
      </c>
      <c r="E37" s="6">
        <v>7</v>
      </c>
      <c r="H37" s="1">
        <v>1.14</v>
      </c>
      <c r="I37" s="1">
        <v>1.4</v>
      </c>
      <c r="K37" s="8">
        <f t="shared" si="0"/>
        <v>2.54</v>
      </c>
      <c r="L37" s="9"/>
    </row>
    <row r="38" spans="1:12" ht="15.75">
      <c r="A38" s="1">
        <v>18</v>
      </c>
      <c r="B38" t="s">
        <v>43</v>
      </c>
      <c r="C38" s="1">
        <v>6</v>
      </c>
      <c r="D38" s="1">
        <v>5.7</v>
      </c>
      <c r="E38" s="6">
        <v>7</v>
      </c>
      <c r="F38" s="6">
        <v>3.5</v>
      </c>
      <c r="H38" s="1">
        <v>1.14</v>
      </c>
      <c r="I38" s="1">
        <v>1.4</v>
      </c>
      <c r="J38" s="1">
        <v>2.1</v>
      </c>
      <c r="K38" s="8">
        <f t="shared" si="0"/>
        <v>4.640000000000001</v>
      </c>
      <c r="L38" s="9">
        <v>5.24</v>
      </c>
    </row>
    <row r="39" spans="1:12" ht="15.75">
      <c r="A39" s="1">
        <v>19</v>
      </c>
      <c r="B39" t="s">
        <v>44</v>
      </c>
      <c r="E39" s="6"/>
      <c r="F39" s="6">
        <v>5</v>
      </c>
      <c r="J39" s="1">
        <v>3</v>
      </c>
      <c r="K39" s="8">
        <f t="shared" si="0"/>
        <v>3</v>
      </c>
      <c r="L39" s="11">
        <v>3</v>
      </c>
    </row>
    <row r="40" spans="1:12" ht="15.75">
      <c r="A40" s="1">
        <v>19</v>
      </c>
      <c r="B40" t="s">
        <v>45</v>
      </c>
      <c r="E40" s="6"/>
      <c r="F40" s="6">
        <v>7.4</v>
      </c>
      <c r="J40" s="1">
        <v>4.44</v>
      </c>
      <c r="K40" s="8">
        <f t="shared" si="0"/>
        <v>4.44</v>
      </c>
      <c r="L40" s="11">
        <v>4.44</v>
      </c>
    </row>
    <row r="41" spans="1:12" ht="15.75">
      <c r="A41" s="1">
        <v>20</v>
      </c>
      <c r="B41" t="s">
        <v>46</v>
      </c>
      <c r="C41" s="1">
        <v>6</v>
      </c>
      <c r="D41" s="1">
        <v>5.9</v>
      </c>
      <c r="E41" s="6">
        <v>5</v>
      </c>
      <c r="F41" s="6">
        <v>6.3</v>
      </c>
      <c r="H41" s="1">
        <v>1.18</v>
      </c>
      <c r="I41" s="1">
        <v>1</v>
      </c>
      <c r="J41" s="1">
        <v>3.78</v>
      </c>
      <c r="K41" s="8">
        <f t="shared" si="0"/>
        <v>5.959999999999999</v>
      </c>
      <c r="L41" s="9">
        <v>6.56</v>
      </c>
    </row>
    <row r="42" spans="1:12" ht="15.75">
      <c r="A42" s="1">
        <v>20</v>
      </c>
      <c r="B42" t="s">
        <v>64</v>
      </c>
      <c r="C42" s="1">
        <v>7</v>
      </c>
      <c r="D42" s="1">
        <v>5.9</v>
      </c>
      <c r="E42" s="6">
        <v>5</v>
      </c>
      <c r="F42" s="6">
        <v>6</v>
      </c>
      <c r="H42" s="1">
        <v>1.18</v>
      </c>
      <c r="I42" s="1">
        <v>1</v>
      </c>
      <c r="J42" s="1">
        <v>3.6</v>
      </c>
      <c r="K42" s="8">
        <f t="shared" si="0"/>
        <v>5.779999999999999</v>
      </c>
      <c r="L42" s="9">
        <v>6.48</v>
      </c>
    </row>
    <row r="43" spans="1:12" ht="15.75">
      <c r="A43" s="1">
        <v>21</v>
      </c>
      <c r="B43" t="s">
        <v>47</v>
      </c>
      <c r="D43" s="1">
        <v>4.1</v>
      </c>
      <c r="E43" s="6">
        <v>5</v>
      </c>
      <c r="F43" s="6">
        <v>7</v>
      </c>
      <c r="H43" s="1">
        <v>0.82</v>
      </c>
      <c r="I43" s="1">
        <v>1</v>
      </c>
      <c r="J43" s="1">
        <v>4.2</v>
      </c>
      <c r="K43" s="8">
        <f t="shared" si="0"/>
        <v>6.02</v>
      </c>
      <c r="L43" s="9">
        <v>6.02</v>
      </c>
    </row>
    <row r="44" spans="1:12" ht="15.75">
      <c r="A44" s="1">
        <v>21</v>
      </c>
      <c r="B44" t="s">
        <v>48</v>
      </c>
      <c r="D44" s="1">
        <v>4.1</v>
      </c>
      <c r="E44" s="6">
        <v>5</v>
      </c>
      <c r="F44" s="6">
        <v>5.8</v>
      </c>
      <c r="H44" s="1">
        <v>0.82</v>
      </c>
      <c r="I44" s="1">
        <v>1</v>
      </c>
      <c r="J44" s="1">
        <v>3.48</v>
      </c>
      <c r="K44" s="8">
        <f t="shared" si="0"/>
        <v>5.3</v>
      </c>
      <c r="L44" s="9">
        <v>5.3</v>
      </c>
    </row>
    <row r="45" spans="1:12" ht="15.75">
      <c r="A45" s="1">
        <v>22</v>
      </c>
      <c r="B45" t="s">
        <v>49</v>
      </c>
      <c r="D45" s="1">
        <v>4.1</v>
      </c>
      <c r="E45" s="6">
        <v>3.5</v>
      </c>
      <c r="F45" s="6">
        <v>3.5</v>
      </c>
      <c r="H45" s="1">
        <v>0.82</v>
      </c>
      <c r="I45" s="1">
        <v>0.7</v>
      </c>
      <c r="J45" s="1">
        <v>2.1</v>
      </c>
      <c r="K45" s="8">
        <f t="shared" si="0"/>
        <v>3.62</v>
      </c>
      <c r="L45" s="11">
        <v>3.62</v>
      </c>
    </row>
    <row r="46" spans="1:12" ht="15.75">
      <c r="A46" s="1">
        <v>22</v>
      </c>
      <c r="B46" t="s">
        <v>50</v>
      </c>
      <c r="D46" s="1">
        <v>4.1</v>
      </c>
      <c r="E46" s="6">
        <v>3.5</v>
      </c>
      <c r="F46" s="6">
        <v>6</v>
      </c>
      <c r="H46" s="1">
        <v>0.82</v>
      </c>
      <c r="I46" s="1">
        <v>0.7</v>
      </c>
      <c r="J46" s="1">
        <v>3.6</v>
      </c>
      <c r="K46" s="8">
        <f t="shared" si="0"/>
        <v>5.12</v>
      </c>
      <c r="L46" s="9">
        <v>5.12</v>
      </c>
    </row>
    <row r="47" spans="1:12" ht="15.75">
      <c r="A47" s="1">
        <v>23</v>
      </c>
      <c r="B47" t="s">
        <v>51</v>
      </c>
      <c r="C47" s="1">
        <v>6.5</v>
      </c>
      <c r="D47" s="1">
        <v>9.3</v>
      </c>
      <c r="E47" s="6">
        <v>4.5</v>
      </c>
      <c r="F47" s="6">
        <v>9.5</v>
      </c>
      <c r="H47" s="1">
        <v>1.86</v>
      </c>
      <c r="I47" s="1">
        <v>0.9</v>
      </c>
      <c r="J47" s="1">
        <v>5.7</v>
      </c>
      <c r="K47" s="8">
        <f t="shared" si="0"/>
        <v>8.46</v>
      </c>
      <c r="L47" s="9">
        <v>9.11</v>
      </c>
    </row>
    <row r="48" spans="1:12" ht="15.75">
      <c r="A48" s="1">
        <v>23</v>
      </c>
      <c r="B48" t="s">
        <v>52</v>
      </c>
      <c r="D48" s="1">
        <v>9.3</v>
      </c>
      <c r="E48" s="6">
        <v>4.5</v>
      </c>
      <c r="F48" s="6">
        <v>5.5</v>
      </c>
      <c r="H48" s="1">
        <v>1.86</v>
      </c>
      <c r="I48" s="1">
        <v>0.9</v>
      </c>
      <c r="J48" s="1">
        <v>3.3</v>
      </c>
      <c r="K48" s="8">
        <f t="shared" si="0"/>
        <v>6.0600000000000005</v>
      </c>
      <c r="L48" s="9">
        <v>6.06</v>
      </c>
    </row>
    <row r="49" spans="1:12" ht="15.75">
      <c r="A49" s="1">
        <v>24</v>
      </c>
      <c r="B49" t="s">
        <v>55</v>
      </c>
      <c r="C49" s="1">
        <v>9.5</v>
      </c>
      <c r="D49" s="1">
        <v>8.9</v>
      </c>
      <c r="E49" s="6">
        <v>7.5</v>
      </c>
      <c r="F49" s="6">
        <v>6.5</v>
      </c>
      <c r="H49" s="1">
        <v>1.78</v>
      </c>
      <c r="I49" s="1">
        <v>1.5</v>
      </c>
      <c r="J49" s="1">
        <v>3.9</v>
      </c>
      <c r="K49" s="8">
        <f t="shared" si="0"/>
        <v>7.18</v>
      </c>
      <c r="L49" s="9">
        <v>8.13</v>
      </c>
    </row>
    <row r="50" spans="1:12" ht="15.75">
      <c r="A50" s="1">
        <v>24</v>
      </c>
      <c r="B50" t="s">
        <v>56</v>
      </c>
      <c r="D50" s="1">
        <v>8.9</v>
      </c>
      <c r="E50" s="6">
        <v>7.5</v>
      </c>
      <c r="F50" s="6">
        <v>4.5</v>
      </c>
      <c r="H50" s="1">
        <v>1.78</v>
      </c>
      <c r="I50" s="1">
        <v>1.5</v>
      </c>
      <c r="J50" s="1">
        <v>2.7</v>
      </c>
      <c r="K50" s="8">
        <f t="shared" si="0"/>
        <v>5.98</v>
      </c>
      <c r="L50" s="9">
        <v>5.98</v>
      </c>
    </row>
    <row r="51" spans="1:12" ht="15.75">
      <c r="A51" s="1">
        <v>26</v>
      </c>
      <c r="B51" t="s">
        <v>57</v>
      </c>
      <c r="E51" s="6">
        <v>6</v>
      </c>
      <c r="F51" s="6">
        <v>6.8</v>
      </c>
      <c r="I51" s="1">
        <v>1.2</v>
      </c>
      <c r="J51" s="1">
        <v>4.08</v>
      </c>
      <c r="K51" s="8">
        <f t="shared" si="0"/>
        <v>5.28</v>
      </c>
      <c r="L51" s="9">
        <v>5.28</v>
      </c>
    </row>
    <row r="52" spans="1:12" ht="15.75">
      <c r="A52" s="1">
        <v>26</v>
      </c>
      <c r="B52" t="s">
        <v>58</v>
      </c>
      <c r="E52" s="6">
        <v>6</v>
      </c>
      <c r="F52" s="6">
        <v>6.5</v>
      </c>
      <c r="I52" s="1">
        <v>1.2</v>
      </c>
      <c r="J52" s="1">
        <v>3.9</v>
      </c>
      <c r="K52" s="8">
        <f t="shared" si="0"/>
        <v>5.1</v>
      </c>
      <c r="L52" s="9">
        <v>5.1</v>
      </c>
    </row>
    <row r="53" spans="1:12" ht="15.75">
      <c r="A53" s="1">
        <v>27</v>
      </c>
      <c r="B53" t="s">
        <v>59</v>
      </c>
      <c r="D53" s="1">
        <v>1.6</v>
      </c>
      <c r="E53" s="6">
        <v>6</v>
      </c>
      <c r="F53" s="6">
        <v>3</v>
      </c>
      <c r="H53" s="1">
        <v>0.32</v>
      </c>
      <c r="I53" s="1">
        <v>1.2</v>
      </c>
      <c r="J53" s="1">
        <v>1.8</v>
      </c>
      <c r="K53" s="8">
        <f t="shared" si="0"/>
        <v>3.3200000000000003</v>
      </c>
      <c r="L53" s="11">
        <v>3.32</v>
      </c>
    </row>
    <row r="54" spans="1:12" ht="15.75">
      <c r="A54" s="1">
        <v>28</v>
      </c>
      <c r="B54" t="s">
        <v>65</v>
      </c>
      <c r="F54" s="6">
        <v>2.2</v>
      </c>
      <c r="J54" s="1">
        <v>1.32</v>
      </c>
      <c r="K54" s="8">
        <f t="shared" si="0"/>
        <v>1.32</v>
      </c>
      <c r="L54" s="11">
        <v>1.32</v>
      </c>
    </row>
    <row r="55" spans="1:12" ht="15.75">
      <c r="A55" s="1">
        <v>29</v>
      </c>
      <c r="B55" t="s">
        <v>66</v>
      </c>
      <c r="F55" s="6">
        <v>1</v>
      </c>
      <c r="J55" s="1">
        <v>0.6</v>
      </c>
      <c r="K55" s="8">
        <f t="shared" si="0"/>
        <v>0.6</v>
      </c>
      <c r="L55" s="11">
        <v>0.6</v>
      </c>
    </row>
    <row r="56" ht="12.75">
      <c r="A56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Marios Chaidarlis</cp:lastModifiedBy>
  <dcterms:created xsi:type="dcterms:W3CDTF">2016-02-02T10:51:21Z</dcterms:created>
  <dcterms:modified xsi:type="dcterms:W3CDTF">2018-02-05T18:38:40Z</dcterms:modified>
  <cp:category/>
  <cp:version/>
  <cp:contentType/>
  <cp:contentStatus/>
</cp:coreProperties>
</file>